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D9" i="1"/>
  <c r="D10"/>
  <c r="D8"/>
</calcChain>
</file>

<file path=xl/sharedStrings.xml><?xml version="1.0" encoding="utf-8"?>
<sst xmlns="http://schemas.openxmlformats.org/spreadsheetml/2006/main" count="14" uniqueCount="14">
  <si>
    <t>Nr oferty</t>
  </si>
  <si>
    <t>Zapytanie ofertowe na:</t>
  </si>
  <si>
    <t>„Sukcesywna dostawa metalowych szaf ubraniowych dla potrzeb SPZOZ w Lublińcu” ZP/28/21</t>
  </si>
  <si>
    <t xml:space="preserve">Kwota przeznaczona: 16800 zł brutto </t>
  </si>
  <si>
    <t>Nazwa i adres Oferenta</t>
  </si>
  <si>
    <t>Cena oferty brutto</t>
  </si>
  <si>
    <t>1.</t>
  </si>
  <si>
    <t>2.</t>
  </si>
  <si>
    <t>3.</t>
  </si>
  <si>
    <t xml:space="preserve">Cena jednostkowa brutto </t>
  </si>
  <si>
    <t>LOBBY MEBLE KATOWICE
40-600 Katowice, ul. Kościuszki 229</t>
  </si>
  <si>
    <t xml:space="preserve">Wykaz złożonych ofert </t>
  </si>
  <si>
    <t xml:space="preserve">Pozmebel Sp.j. ul. Starołęcka 18, 61-361 Poznań </t>
  </si>
  <si>
    <t>„F/X” Kamińska, Cisowski S.J.
ul. Koszalińska 6
42-202 Częstochowa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</si>
</sst>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3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164" fontId="1" fillId="0" borderId="0" xfId="0" applyNumberFormat="1" applyFo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E18" sqref="E18"/>
    </sheetView>
  </sheetViews>
  <sheetFormatPr defaultRowHeight="14.25"/>
  <cols>
    <col min="1" max="1" width="9.140625" style="4"/>
    <col min="2" max="3" width="27.42578125" style="1" customWidth="1"/>
    <col min="4" max="4" width="18.28515625" style="1" customWidth="1"/>
    <col min="5" max="6" width="9.140625" style="1"/>
    <col min="7" max="7" width="10.85546875" style="1" bestFit="1" customWidth="1"/>
    <col min="8" max="16384" width="9.140625" style="1"/>
  </cols>
  <sheetData>
    <row r="1" spans="1:7">
      <c r="A1" s="4" t="s">
        <v>11</v>
      </c>
    </row>
    <row r="2" spans="1:7" s="9" customFormat="1">
      <c r="A2" s="2" t="s">
        <v>1</v>
      </c>
    </row>
    <row r="3" spans="1:7" s="9" customFormat="1">
      <c r="A3" s="2" t="s">
        <v>2</v>
      </c>
    </row>
    <row r="4" spans="1:7">
      <c r="A4" s="2"/>
    </row>
    <row r="5" spans="1:7">
      <c r="A5" s="4" t="s">
        <v>3</v>
      </c>
    </row>
    <row r="7" spans="1:7" ht="28.5">
      <c r="A7" s="3" t="s">
        <v>0</v>
      </c>
      <c r="B7" s="3" t="s">
        <v>4</v>
      </c>
      <c r="C7" s="5" t="s">
        <v>9</v>
      </c>
      <c r="D7" s="5" t="s">
        <v>5</v>
      </c>
    </row>
    <row r="8" spans="1:7" ht="42.75">
      <c r="A8" s="6" t="s">
        <v>6</v>
      </c>
      <c r="B8" s="7" t="s">
        <v>10</v>
      </c>
      <c r="C8" s="8">
        <v>883.14</v>
      </c>
      <c r="D8" s="8">
        <f>24*C8</f>
        <v>21195.360000000001</v>
      </c>
    </row>
    <row r="9" spans="1:7" ht="28.5">
      <c r="A9" s="6" t="s">
        <v>7</v>
      </c>
      <c r="B9" s="7" t="s">
        <v>12</v>
      </c>
      <c r="C9" s="8">
        <v>883.14</v>
      </c>
      <c r="D9" s="8">
        <f t="shared" ref="D9:D10" si="0">24*C9</f>
        <v>21195.360000000001</v>
      </c>
    </row>
    <row r="10" spans="1:7" ht="48" customHeight="1">
      <c r="A10" s="6" t="s">
        <v>8</v>
      </c>
      <c r="B10" s="3" t="s">
        <v>13</v>
      </c>
      <c r="C10" s="8">
        <v>761</v>
      </c>
      <c r="D10" s="8">
        <f t="shared" si="0"/>
        <v>18264</v>
      </c>
      <c r="G10" s="10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2021-06-16T07:59:28Z</dcterms:modified>
</cp:coreProperties>
</file>