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dam\Desktop\"/>
    </mc:Choice>
  </mc:AlternateContent>
  <xr:revisionPtr revIDLastSave="0" documentId="13_ncr:1_{7FD83FE6-C91E-47C3-9356-2D1399E987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</calcChain>
</file>

<file path=xl/sharedStrings.xml><?xml version="1.0" encoding="utf-8"?>
<sst xmlns="http://schemas.openxmlformats.org/spreadsheetml/2006/main" count="127" uniqueCount="102">
  <si>
    <t>Adres e-mail</t>
  </si>
  <si>
    <t>Numer telefonu do reprezentanta firmy</t>
  </si>
  <si>
    <t>Nazwa Firmy</t>
  </si>
  <si>
    <t>NIP</t>
  </si>
  <si>
    <t>REGON</t>
  </si>
  <si>
    <t>Adres prowadzenia działalności</t>
  </si>
  <si>
    <t>Numer KRS</t>
  </si>
  <si>
    <t>Sąd rejonowy</t>
  </si>
  <si>
    <t>Wydział gospodarczy</t>
  </si>
  <si>
    <t>Imię i nazwisko reprezentanta</t>
  </si>
  <si>
    <t>Funkcja reprezentanta</t>
  </si>
  <si>
    <t>Podaj dane stacji zlewnych, na których dokonywane są zrzuty ścieków</t>
  </si>
  <si>
    <t>Podaj posiadane zezwolenia (nr zezwolenia, data obowiązywania, nazwa gminy/województwo)</t>
  </si>
  <si>
    <t>Rodzaj działalności (JDG, Spółka)</t>
  </si>
  <si>
    <t>Cennik za m3</t>
  </si>
  <si>
    <t>Przedsiebiorstwo Produkcyjno-Usługowe Dariusz Dzikowski</t>
  </si>
  <si>
    <t>Bronisław 40b/11 88-320 Strzelno</t>
  </si>
  <si>
    <t>557-105-88-63</t>
  </si>
  <si>
    <t xml:space="preserve">
092518834</t>
  </si>
  <si>
    <t>Dariusz Dzikowski</t>
  </si>
  <si>
    <t>właściciel firmy</t>
  </si>
  <si>
    <t>JDG</t>
  </si>
  <si>
    <t>Strzelno Klasztorne</t>
  </si>
  <si>
    <t>Przedsiebiorstwo Produkcyjno-usługowo-handlowe Śmigiel Henryk</t>
  </si>
  <si>
    <t>ul. Miradzka 10         88-320 Strzelno</t>
  </si>
  <si>
    <t>557- 000 -50- 95</t>
  </si>
  <si>
    <t>091172003</t>
  </si>
  <si>
    <t>Henryk śmigiel</t>
  </si>
  <si>
    <t>52 318 89 643, 601911448</t>
  </si>
  <si>
    <t>P.H.U. JARGUM Jarosław Piasecki</t>
  </si>
  <si>
    <t>557-110-51-20</t>
  </si>
  <si>
    <t>ul. Kardynała Wyszyńskiego 9/1 88-320 Strzelno</t>
  </si>
  <si>
    <t>JGD</t>
  </si>
  <si>
    <t>Jarosław Piasecki</t>
  </si>
  <si>
    <t>właściciel  firmy</t>
  </si>
  <si>
    <t>Przedsiebiorstwo Usługowe Wójcik  Sławomir Wójcik</t>
  </si>
  <si>
    <t>Wymysłowice 8            88-320 Strzelno</t>
  </si>
  <si>
    <t>557-135-11-78</t>
  </si>
  <si>
    <t>Sławomir Wójcik</t>
  </si>
  <si>
    <t>SZYM-TRANS Szymon Bogacz</t>
  </si>
  <si>
    <t>557-150-76-11</t>
  </si>
  <si>
    <t>091644330</t>
  </si>
  <si>
    <t>własciciel firmy</t>
  </si>
  <si>
    <t xml:space="preserve">Stodoły 16                           88-320 Strzelno </t>
  </si>
  <si>
    <t>Gozdanin 36             88-330 Gębice</t>
  </si>
  <si>
    <t>Szymon Bogacz</t>
  </si>
  <si>
    <t>RR/OŚ-7626-01/2015 Gmina Strzelno kujawsko-pomorskie zezwolenie wazne do: 04.02.2025 r.</t>
  </si>
  <si>
    <t>RR.6233.01.2020        Gmina Strzelno kujawsko-pomorskie zezwolenie ważne do : 29.10.2030 r.</t>
  </si>
  <si>
    <t>RR/OŚ-7626-03/06  Gmina Strzelno kujawsko-pomorskie zezwolenie ważne do : 24.08.2026 r.</t>
  </si>
  <si>
    <t xml:space="preserve">RR/OŚ-7626-02/06   Gmina Strzelno kujawsko-pomorskie  zezwolenie ważne do:  22.08.2026r. </t>
  </si>
  <si>
    <t>P.H.U. WC SERWIC</t>
  </si>
  <si>
    <t>0000358329</t>
  </si>
  <si>
    <t>spółka</t>
  </si>
  <si>
    <t>ul. Szybowa 2           41-808 Zabrze</t>
  </si>
  <si>
    <t>648-27-30-408</t>
  </si>
  <si>
    <t>a.mikolajec@wcserrwis.pl</t>
  </si>
  <si>
    <t>32/278 45 31</t>
  </si>
  <si>
    <t>Jacek Bański</t>
  </si>
  <si>
    <t>Prezes zarządu</t>
  </si>
  <si>
    <t>RR.6233.1.2017               Gmina Strzelno                   kujawsko-pomorskie zezwolenie ważne do: 20.07.2027 r.</t>
  </si>
  <si>
    <t xml:space="preserve">RR/OŚ-7626-02/2015 Gmina Strzelno kujawsko-pomorskie zezwolenie ważne do: 16.02.2025 r. </t>
  </si>
  <si>
    <t>TOI TOI Polska Sp. z.o.o.</t>
  </si>
  <si>
    <t>118-00-42-784</t>
  </si>
  <si>
    <t>ul. Płochocińska 29 88-320 Strzelno</t>
  </si>
  <si>
    <t>0000172894</t>
  </si>
  <si>
    <t>Katarzyna Boćkowska</t>
  </si>
  <si>
    <t>pełnomocnik</t>
  </si>
  <si>
    <t xml:space="preserve">RR.6233.1.2018               Gmina Strzelno kujawsko-pomorskie zezwolenie ważne do: 16.10.2028 r. </t>
  </si>
  <si>
    <t>mToilet Sp. zo.o.</t>
  </si>
  <si>
    <t>536-193-85-86</t>
  </si>
  <si>
    <t>0000766937</t>
  </si>
  <si>
    <t>ul. Toruńska 31                      03-226 Warszawa</t>
  </si>
  <si>
    <t xml:space="preserve">Stanisław Ferenc </t>
  </si>
  <si>
    <t>członek zarzadu</t>
  </si>
  <si>
    <t>Przedsiębiorstwo wodociągów i kanalizacji Sp.zo.o.                                            ul. Ks.B. Jaskowskiego 14 88-100 Inowrocław</t>
  </si>
  <si>
    <t xml:space="preserve">RR.6233.02.2020          Gmina Strzelno kujawsko-pomorskie zezwolenie ważne do: 22.12.2030 r. </t>
  </si>
  <si>
    <t>15 ZŁ</t>
  </si>
  <si>
    <t>14 ZŁ</t>
  </si>
  <si>
    <t>16 ZŁ</t>
  </si>
  <si>
    <t xml:space="preserve">15-20 ZŁ </t>
  </si>
  <si>
    <t>20 ZŁ</t>
  </si>
  <si>
    <t>Rejestr przedsiebiorców posiadających aktualne zezwolenie na wywóz nieczystosci ciekłych ze zbiorników bezodpływowych na terenie gminy Strzelno</t>
  </si>
  <si>
    <t>BUDIMAX Zbigniew Kunicki</t>
  </si>
  <si>
    <t>953-157-88-83</t>
  </si>
  <si>
    <t>ul. Leszczynowa 13,                 86-065 Łochowo</t>
  </si>
  <si>
    <t>Zbigniew Kunicki</t>
  </si>
  <si>
    <t xml:space="preserve">RGN.6233.01.2024 Gmina Strzelno Kujawsko-pomorskie zezwolenie ważne do: 13.02.2034   </t>
  </si>
  <si>
    <t xml:space="preserve">udzielenie zezwolenia na prowadzenie działalności polegającej na opróżnianiu zbiorników w mobilnych toaletach przenośnych i transport nieczystości  ciekłych pochodzących tylko z kabin z terenu Gminy Strzelno. </t>
  </si>
  <si>
    <t>P.H.U. "MIÓD" wywóz nieczystości ciekłych     ALicja Dolata</t>
  </si>
  <si>
    <t>557-127-61-52</t>
  </si>
  <si>
    <t>Alicja Dolata</t>
  </si>
  <si>
    <t xml:space="preserve">RGN.6233.03.2024.NA Gmina Strzelno Kujawsko-pomorskie zezwolenie ważne do: 06.06.2034 r. </t>
  </si>
  <si>
    <t>763-207-32-21</t>
  </si>
  <si>
    <t xml:space="preserve">P.P.H.U. Kupa Radości Noemi Staszewska, </t>
  </si>
  <si>
    <t>Wiecanowo 60 E , 88-300 Mogilno</t>
  </si>
  <si>
    <t>Noemi Staszewska</t>
  </si>
  <si>
    <t>RGN.6233.02.2024.NA Gmina Strzelno Kujawsko-Pomorskie zezwolenie ważne do: 24.04.2034</t>
  </si>
  <si>
    <t xml:space="preserve">ANGWAL Angelika Banaszkiewicz </t>
  </si>
  <si>
    <t>557- 165- 95- 16</t>
  </si>
  <si>
    <t>Strzelce 66 88-300 Mogilno</t>
  </si>
  <si>
    <t>Angelika Banaszkiewicz</t>
  </si>
  <si>
    <t>RGN.6233.01.2023.NA Gmina Strzelno Kujawsko-Pomorskie zezwolenie ważne do: 26.01.2033r.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</si>
</sst>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  <xf numFmtId="3" fontId="0" fillId="0" borderId="0" xfId="0" applyNumberFormat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1" applyFont="1" applyAlignment="1">
      <alignment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pa.targeo.pl/091420850/regon/firma" TargetMode="External"/><Relationship Id="rId1" Type="http://schemas.openxmlformats.org/officeDocument/2006/relationships/hyperlink" Target="mailto:a.mikolajec@wcserrwis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"/>
  <sheetViews>
    <sheetView tabSelected="1" workbookViewId="0">
      <selection activeCell="N14" sqref="N14"/>
    </sheetView>
  </sheetViews>
  <sheetFormatPr defaultRowHeight="15" x14ac:dyDescent="0.25"/>
  <cols>
    <col min="1" max="1" width="12.7109375" customWidth="1"/>
    <col min="2" max="2" width="17.85546875" customWidth="1"/>
    <col min="3" max="3" width="17.28515625" customWidth="1"/>
    <col min="4" max="4" width="8.42578125" customWidth="1"/>
    <col min="5" max="5" width="11.140625" customWidth="1"/>
    <col min="6" max="6" width="17.85546875" customWidth="1"/>
    <col min="7" max="7" width="13.42578125" customWidth="1"/>
    <col min="8" max="8" width="13.28515625" customWidth="1"/>
    <col min="10" max="10" width="12.28515625" customWidth="1"/>
    <col min="11" max="11" width="15.5703125" customWidth="1"/>
    <col min="12" max="12" width="12.42578125" customWidth="1"/>
    <col min="13" max="13" width="19.5703125" customWidth="1"/>
    <col min="14" max="14" width="17.140625" customWidth="1"/>
    <col min="15" max="15" width="22.42578125" customWidth="1"/>
    <col min="16" max="16" width="14" customWidth="1"/>
  </cols>
  <sheetData>
    <row r="1" spans="1:16" ht="26.25" x14ac:dyDescent="0.4">
      <c r="A1" s="13" t="s">
        <v>81</v>
      </c>
      <c r="B1" s="12"/>
      <c r="C1" s="12"/>
      <c r="D1" s="12"/>
      <c r="E1" s="12"/>
      <c r="F1" s="12"/>
      <c r="G1" s="12"/>
      <c r="H1" s="12"/>
      <c r="I1" s="12"/>
      <c r="J1" s="12"/>
    </row>
    <row r="2" spans="1:16" s="1" customFormat="1" ht="57.95" customHeight="1" x14ac:dyDescent="0.2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13</v>
      </c>
      <c r="H2" s="15" t="s">
        <v>6</v>
      </c>
      <c r="I2" s="15" t="s">
        <v>7</v>
      </c>
      <c r="J2" s="15" t="s">
        <v>8</v>
      </c>
      <c r="K2" s="15" t="s">
        <v>9</v>
      </c>
      <c r="L2" s="15" t="s">
        <v>10</v>
      </c>
      <c r="M2" s="15" t="s">
        <v>11</v>
      </c>
      <c r="N2" s="15" t="s">
        <v>12</v>
      </c>
      <c r="O2" s="14" t="s">
        <v>14</v>
      </c>
    </row>
    <row r="3" spans="1:16" ht="105" x14ac:dyDescent="0.25">
      <c r="B3" s="3">
        <v>523183539</v>
      </c>
      <c r="C3" s="3" t="s">
        <v>15</v>
      </c>
      <c r="D3" s="4" t="s">
        <v>17</v>
      </c>
      <c r="E3" s="4" t="s">
        <v>18</v>
      </c>
      <c r="F3" s="3" t="s">
        <v>16</v>
      </c>
      <c r="G3" s="3" t="s">
        <v>21</v>
      </c>
      <c r="K3" s="3" t="s">
        <v>19</v>
      </c>
      <c r="L3" s="3" t="s">
        <v>20</v>
      </c>
      <c r="M3" s="3" t="s">
        <v>22</v>
      </c>
      <c r="N3" s="3" t="s">
        <v>49</v>
      </c>
      <c r="O3" s="3" t="s">
        <v>76</v>
      </c>
    </row>
    <row r="4" spans="1:16" ht="105" x14ac:dyDescent="0.25">
      <c r="B4" s="3" t="s">
        <v>28</v>
      </c>
      <c r="C4" s="3" t="s">
        <v>23</v>
      </c>
      <c r="D4" s="4" t="s">
        <v>25</v>
      </c>
      <c r="E4" s="6" t="s">
        <v>26</v>
      </c>
      <c r="F4" s="3" t="s">
        <v>24</v>
      </c>
      <c r="G4" s="7" t="s">
        <v>21</v>
      </c>
      <c r="K4" s="5" t="s">
        <v>27</v>
      </c>
      <c r="L4" s="3" t="s">
        <v>20</v>
      </c>
      <c r="M4" s="3" t="s">
        <v>22</v>
      </c>
      <c r="N4" s="3" t="s">
        <v>48</v>
      </c>
      <c r="O4" s="7" t="s">
        <v>77</v>
      </c>
    </row>
    <row r="5" spans="1:16" ht="105" x14ac:dyDescent="0.25">
      <c r="B5" s="7">
        <v>502493101</v>
      </c>
      <c r="C5" s="4" t="s">
        <v>29</v>
      </c>
      <c r="D5" s="3" t="s">
        <v>30</v>
      </c>
      <c r="E5" s="7">
        <v>93185895</v>
      </c>
      <c r="F5" s="4" t="s">
        <v>31</v>
      </c>
      <c r="G5" s="7" t="s">
        <v>32</v>
      </c>
      <c r="K5" s="5" t="s">
        <v>33</v>
      </c>
      <c r="L5" s="3" t="s">
        <v>34</v>
      </c>
      <c r="M5" s="3" t="s">
        <v>22</v>
      </c>
      <c r="N5" s="3" t="s">
        <v>47</v>
      </c>
      <c r="O5" s="3" t="s">
        <v>79</v>
      </c>
    </row>
    <row r="6" spans="1:16" ht="105" x14ac:dyDescent="0.25">
      <c r="B6" s="7">
        <v>665136807</v>
      </c>
      <c r="C6" s="3" t="s">
        <v>35</v>
      </c>
      <c r="D6" s="4" t="s">
        <v>37</v>
      </c>
      <c r="E6" s="7">
        <v>340337236</v>
      </c>
      <c r="F6" s="3" t="s">
        <v>36</v>
      </c>
      <c r="G6" s="7" t="s">
        <v>32</v>
      </c>
      <c r="H6" s="8"/>
      <c r="K6" s="5" t="s">
        <v>38</v>
      </c>
      <c r="L6" s="3" t="s">
        <v>20</v>
      </c>
      <c r="M6" s="3" t="s">
        <v>22</v>
      </c>
      <c r="N6" s="3" t="s">
        <v>46</v>
      </c>
      <c r="O6" s="3" t="s">
        <v>78</v>
      </c>
    </row>
    <row r="7" spans="1:16" ht="105" x14ac:dyDescent="0.25">
      <c r="B7" s="7">
        <v>502234202</v>
      </c>
      <c r="C7" s="3" t="s">
        <v>39</v>
      </c>
      <c r="D7" s="4" t="s">
        <v>40</v>
      </c>
      <c r="E7" s="9" t="s">
        <v>41</v>
      </c>
      <c r="F7" s="3" t="s">
        <v>43</v>
      </c>
      <c r="G7" s="7" t="s">
        <v>32</v>
      </c>
      <c r="K7" s="5" t="s">
        <v>45</v>
      </c>
      <c r="L7" s="3" t="s">
        <v>42</v>
      </c>
      <c r="M7" s="3" t="s">
        <v>22</v>
      </c>
      <c r="N7" s="3" t="s">
        <v>60</v>
      </c>
      <c r="O7" s="3" t="s">
        <v>80</v>
      </c>
    </row>
    <row r="8" spans="1:16" ht="120" x14ac:dyDescent="0.25">
      <c r="B8" s="11">
        <v>880775710</v>
      </c>
      <c r="C8" s="3" t="s">
        <v>88</v>
      </c>
      <c r="D8" s="4" t="s">
        <v>89</v>
      </c>
      <c r="E8" s="8"/>
      <c r="F8" s="3" t="s">
        <v>44</v>
      </c>
      <c r="G8" s="7" t="s">
        <v>32</v>
      </c>
      <c r="K8" s="5" t="s">
        <v>90</v>
      </c>
      <c r="L8" s="3" t="s">
        <v>42</v>
      </c>
      <c r="M8" s="3" t="s">
        <v>22</v>
      </c>
      <c r="N8" s="3" t="s">
        <v>91</v>
      </c>
      <c r="O8" s="3" t="s">
        <v>77</v>
      </c>
    </row>
    <row r="9" spans="1:16" ht="105" x14ac:dyDescent="0.25">
      <c r="A9" s="10" t="s">
        <v>55</v>
      </c>
      <c r="B9" s="7" t="s">
        <v>56</v>
      </c>
      <c r="C9" s="3" t="s">
        <v>50</v>
      </c>
      <c r="D9" s="4" t="s">
        <v>54</v>
      </c>
      <c r="F9" s="3" t="s">
        <v>53</v>
      </c>
      <c r="G9" s="7" t="s">
        <v>52</v>
      </c>
      <c r="H9" s="9" t="s">
        <v>51</v>
      </c>
      <c r="K9" s="5" t="s">
        <v>57</v>
      </c>
      <c r="L9" s="3" t="s">
        <v>58</v>
      </c>
      <c r="M9" s="3" t="s">
        <v>22</v>
      </c>
      <c r="N9" s="3" t="s">
        <v>59</v>
      </c>
    </row>
    <row r="10" spans="1:16" ht="105" x14ac:dyDescent="0.25">
      <c r="B10" s="7">
        <v>804204204</v>
      </c>
      <c r="C10" s="3" t="s">
        <v>61</v>
      </c>
      <c r="D10" s="4" t="s">
        <v>62</v>
      </c>
      <c r="F10" s="3" t="s">
        <v>63</v>
      </c>
      <c r="G10" s="7" t="s">
        <v>52</v>
      </c>
      <c r="H10" s="9" t="s">
        <v>64</v>
      </c>
      <c r="K10" s="3" t="s">
        <v>65</v>
      </c>
      <c r="L10" s="3" t="s">
        <v>66</v>
      </c>
      <c r="M10" s="3" t="s">
        <v>74</v>
      </c>
      <c r="N10" s="3" t="s">
        <v>67</v>
      </c>
    </row>
    <row r="11" spans="1:16" ht="105" x14ac:dyDescent="0.25">
      <c r="B11" s="11">
        <v>800000800</v>
      </c>
      <c r="C11" s="3" t="s">
        <v>68</v>
      </c>
      <c r="D11" s="4" t="s">
        <v>69</v>
      </c>
      <c r="F11" s="3" t="s">
        <v>71</v>
      </c>
      <c r="G11" s="7" t="s">
        <v>52</v>
      </c>
      <c r="H11" s="9" t="s">
        <v>70</v>
      </c>
      <c r="K11" s="5" t="s">
        <v>72</v>
      </c>
      <c r="L11" s="3" t="s">
        <v>73</v>
      </c>
      <c r="M11" s="3" t="str">
        <f>$M$10</f>
        <v>Przedsiębiorstwo wodociągów i kanalizacji Sp.zo.o.                                            ul. Ks.B. Jaskowskiego 14 88-100 Inowrocław</v>
      </c>
      <c r="N11" s="3" t="s">
        <v>75</v>
      </c>
    </row>
    <row r="12" spans="1:16" ht="255" x14ac:dyDescent="0.25">
      <c r="B12" s="5">
        <v>885537456</v>
      </c>
      <c r="C12" s="3" t="s">
        <v>82</v>
      </c>
      <c r="D12" s="4" t="s">
        <v>83</v>
      </c>
      <c r="E12" s="16">
        <v>91420850</v>
      </c>
      <c r="F12" s="3" t="s">
        <v>84</v>
      </c>
      <c r="G12" s="3" t="s">
        <v>32</v>
      </c>
      <c r="H12" s="5"/>
      <c r="I12" s="5"/>
      <c r="J12" s="5"/>
      <c r="K12" s="5" t="s">
        <v>85</v>
      </c>
      <c r="L12" s="3" t="s">
        <v>20</v>
      </c>
      <c r="M12" s="3" t="s">
        <v>22</v>
      </c>
      <c r="N12" s="3" t="s">
        <v>86</v>
      </c>
      <c r="O12" s="5"/>
      <c r="P12" s="3" t="s">
        <v>87</v>
      </c>
    </row>
    <row r="13" spans="1:16" ht="120" x14ac:dyDescent="0.25">
      <c r="B13" s="7">
        <v>667253534</v>
      </c>
      <c r="C13" s="3" t="s">
        <v>93</v>
      </c>
      <c r="D13" s="3" t="s">
        <v>92</v>
      </c>
      <c r="E13" s="3"/>
      <c r="F13" s="3" t="s">
        <v>94</v>
      </c>
      <c r="G13" s="3" t="s">
        <v>32</v>
      </c>
      <c r="H13" s="7"/>
      <c r="I13" s="7"/>
      <c r="J13" s="7"/>
      <c r="K13" s="3" t="s">
        <v>95</v>
      </c>
      <c r="L13" s="3" t="s">
        <v>20</v>
      </c>
      <c r="M13" s="3" t="s">
        <v>22</v>
      </c>
      <c r="N13" s="3" t="s">
        <v>96</v>
      </c>
    </row>
    <row r="14" spans="1:16" ht="120" x14ac:dyDescent="0.25">
      <c r="B14" s="7">
        <v>722395505</v>
      </c>
      <c r="C14" s="3" t="s">
        <v>97</v>
      </c>
      <c r="D14" s="2" t="s">
        <v>98</v>
      </c>
      <c r="E14">
        <v>340541646</v>
      </c>
      <c r="F14" s="3" t="s">
        <v>99</v>
      </c>
      <c r="G14" s="7" t="s">
        <v>32</v>
      </c>
      <c r="K14" s="4" t="s">
        <v>100</v>
      </c>
      <c r="L14" s="3" t="s">
        <v>20</v>
      </c>
      <c r="M14" s="3" t="s">
        <v>22</v>
      </c>
      <c r="N14" s="3" t="s">
        <v>101</v>
      </c>
    </row>
    <row r="17" spans="6:6" x14ac:dyDescent="0.25">
      <c r="F17" s="2"/>
    </row>
  </sheetData>
  <hyperlinks>
    <hyperlink ref="A9" r:id="rId1" xr:uid="{340072F5-75CF-4AC4-A7B1-ADF5F4936D53}"/>
    <hyperlink ref="E12" r:id="rId2" display="https://mapa.targeo.pl/091420850/regon/firma" xr:uid="{DCEAF6FF-CF96-40FC-834F-2FF6ED65BDF8}"/>
  </hyperlinks>
  <pageMargins left="0.7" right="0.7" top="0.75" bottom="0.75" header="0.3" footer="0.3"/>
  <pageSetup paperSize="9" scale="55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UMStrzelno Office</cp:lastModifiedBy>
  <cp:lastPrinted>2024-07-31T05:54:23Z</cp:lastPrinted>
  <dcterms:created xsi:type="dcterms:W3CDTF">2022-11-07T10:29:15Z</dcterms:created>
  <dcterms:modified xsi:type="dcterms:W3CDTF">2024-07-31T06:01:03Z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2022-11-07T10:50:00Z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75817d3c-98f2-4038-9b6a-c7608f295227</vt:lpwstr>
  </property>
  <property fmtid="{D5CDD505-2E9C-101B-9397-08002B2CF9AE}" pid="7" name="MSIP_Label_defa4170-0d19-0005-0004-bc88714345d2_ActionId">
    <vt:lpwstr>9e576165-e15a-4d0a-a398-9ef7bdc825fa</vt:lpwstr>
  </property>
  <property fmtid="{D5CDD505-2E9C-101B-9397-08002B2CF9AE}" pid="8" name="MSIP_Label_defa4170-0d19-0005-0004-bc88714345d2_ContentBits">
    <vt:lpwstr>0</vt:lpwstr>
  </property>
</Properties>
</file>