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leksandra Bilińska\Desktop\Przetarg oświetlenie\Przetarg IV\"/>
    </mc:Choice>
  </mc:AlternateContent>
  <xr:revisionPtr revIDLastSave="0" documentId="13_ncr:1_{575DF332-3941-4B99-B25C-6036EB12B8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acznik nr 2 " sheetId="1" r:id="rId1"/>
  </sheets>
  <definedNames>
    <definedName name="_xlnm.Print_Area" localSheetId="0">'Załacznik nr 2 '!$A$1:$G$11</definedName>
  </definedNames>
  <calcPr calcId="181029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<sst xmlns="http://schemas.openxmlformats.org/spreadsheetml/2006/main" count="22" uniqueCount="22">
  <si>
    <t xml:space="preserve">Wskazanie opraw oświetleniowych należy rozumieć jako określenie minimalnych wymaganych parametrów technicznych lub standardów jakościowych materiałów stosowanych do realizacji przedmiotu zamówienia, a Zamawiający dopuszcza zastosowanie materiałów równoważnych, tzn. spełniających minimum te parametry techniczne i jakościowe.  </t>
  </si>
  <si>
    <t>Rodzaj oprawy</t>
  </si>
  <si>
    <t>Zastosowanie</t>
  </si>
  <si>
    <t>Do montażu            na słupie lub wysięgniku</t>
  </si>
  <si>
    <t>Lp.</t>
  </si>
  <si>
    <t>Podstawowe parametry</t>
  </si>
  <si>
    <t>Parametry optyczne, mechaniczne, elektryczne</t>
  </si>
  <si>
    <t>Ilość</t>
  </si>
  <si>
    <t>Razem</t>
  </si>
  <si>
    <t>Załącznik nr 10 do SWZ</t>
  </si>
  <si>
    <t xml:space="preserve">Wytyczne dla opraw oświetleniowych zewnętrznych </t>
  </si>
  <si>
    <t>Oprawa uliczna                              w nowoczesnej formie na źródła światła LED 26W  (dopuszcza się różnice w mocy oprawy led +/- 15%)</t>
  </si>
  <si>
    <t>Oprawa uliczna                              w nowoczesnej formie na źródła światła LED 36W (dopuszcza się różnice w mocy oprawy led +/- 15%)</t>
  </si>
  <si>
    <t>Oprawa uliczna                              w nowoczesnej formie na źródła światła LED 71W (dopuszcza się różnice w mocy oprawy led +/- 15%)</t>
  </si>
  <si>
    <t>Naświetlacz o mocy        150-200W</t>
  </si>
  <si>
    <r>
      <t xml:space="preserve"> - oprawy muszą posiadać znak CE, 
 - przy ustawieniu 0˚ w stosunku do podłoża, nie mogą emitować światła w górną półprzestrzeń zgodnie z Rozporządzeniem Komisji Europejskiej nr 2019/2020 z dnia 1 października 2019  
</t>
    </r>
    <r>
      <rPr>
        <sz val="14"/>
        <rFont val="Calibri"/>
        <family val="2"/>
        <charset val="238"/>
      </rPr>
      <t xml:space="preserve"> - muszą spełniać wymogi bezpieczeństwa fotobiologicznego lamp i systemów lampowych IEC 62471
 - skuteczność świetlna opraw, rozumiana, jako strumień świetlny emitowany przez oprawę z uwzględnieniem wszelkich występujących strat do całkowitej energii zużywanej przez oprawę, jako system, nie może być gorsza niż 110 lumenów/W, 
 - muszą spełniać wymogi I lub II klasy ochronności   </t>
    </r>
    <r>
      <rPr>
        <sz val="14"/>
        <color indexed="10"/>
        <rFont val="Calibri"/>
        <family val="2"/>
        <charset val="238"/>
      </rPr>
      <t xml:space="preserve"> </t>
    </r>
    <r>
      <rPr>
        <sz val="14"/>
        <color indexed="8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
 - IP min. 66                                                                                                                                                                                                          
 - IK min. 09                                                                                                                                                                                                           
 - obudowa z aluminium wtryskiwanego wysokociśnieniowo, pełniąca jednocześnie rolę radiatora                                                                                                                                                                                             - korpus nie może posiadać zewnętrznego radiatora w postaci użebrowania,                                                                                                                            
 - oprawa musi składać się z osobnej komory zasilania i osobnej komory z modułem LED; dostęp do komory zasilania od góry. Zamawiający dopuszcza, aby dostęp do komory oraz elementy mocujące były montowane od dołu;                                                                                                                                                                                           - klosz z szyby hartowanej                                                                                                                                                                                - </t>
    </r>
    <r>
      <rPr>
        <sz val="14"/>
        <rFont val="Calibri"/>
        <family val="2"/>
        <charset val="238"/>
      </rPr>
      <t xml:space="preserve">wbudowane odcięcie zasilania oprawy (np. złącze nożowe lub inne rozwiązanie) prowadzące do powstania fizycznej przerwy w obwodzie zasilającym oprawę po jej otworzeniu                                                                                                                                                                  
- bezpośredni sposób świecenia       </t>
    </r>
    <r>
      <rPr>
        <sz val="14"/>
        <color indexed="8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
- efektywność zasilacza &gt;87%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zabezpieczenie przeciwprzepięciowe 10kV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zakres temperatury pracy: -40˚C - +50˚C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żywotność (L90B10): 100 000 h przy Ta = 25˚ C                                                                                                                                                                                 
- zastosowana optyka dedykowana dla dróg gminnych, powiatowych i wojewódzkich                                                                                                                                                  
- max. waga 8 kg +/-10%                                                                                                                                                                                         
- max. wysokość oprawy 10 cm +/-10%                                                                                                                                                                                  
</t>
    </r>
    <r>
      <rPr>
        <sz val="14"/>
        <rFont val="Calibri"/>
        <family val="2"/>
        <charset val="238"/>
      </rPr>
      <t xml:space="preserve"> - zasilacze opraw muszą posiadać interfejs DALI lub 1-10V umożliwiający zaprogramowanie na 5-stopniową redukcję mocy</t>
    </r>
    <r>
      <rPr>
        <sz val="14"/>
        <color indexed="10"/>
        <rFont val="Calibri"/>
        <family val="2"/>
        <charset val="238"/>
      </rPr>
      <t xml:space="preserve"> </t>
    </r>
    <r>
      <rPr>
        <sz val="14"/>
        <color indexed="8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
- powierzchnia boczna korpusu eksponowana na wiatr nie może przekroczyć 0,04 m²                                                                                                                       
- konstrukcja korpusu powinna umożliwiać samoczynne oczyszczanie się jego górnej części podczas deszczu,                                                                                                                                                                                - regulacja położenia opraw w zakresie -15˚ do 0˚ oraz 0˚ do +15˚ z krokiem nie mniejszym niż 5˚,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każda dioda w panelu LED musi być wyposażona w indywidualną soczewkę pozwalającą emitować światło równomiernie na całą oświetlaną przez oprawę powierzchnię. W przypadku przepalenia się którejś z diod zmieni się jedynie strumień świetlny a nie rozsył światła,                                                                                                                                                  
- panel LED musi umożliwiać jego wymianę bez wykonywania połączeń lutowanych                                                                                                                                           
- certyfikat ENEC</t>
    </r>
    <r>
      <rPr>
        <sz val="14"/>
        <rFont val="Calibri"/>
        <family val="2"/>
        <charset val="238"/>
      </rPr>
      <t xml:space="preserve"> i ENEC PLUS</t>
    </r>
    <r>
      <rPr>
        <sz val="14"/>
        <color indexed="8"/>
        <rFont val="Calibri"/>
        <family val="2"/>
        <charset val="238"/>
      </rPr>
      <t xml:space="preserve"> wraz z wykazem przebadanych komponentów</t>
    </r>
  </si>
  <si>
    <t xml:space="preserve"> - max. moc oprawy 40W                                                                                                                                                                   
 - min. strumień oprawy 5200 lm                                                                                                                                          
 - skuteczność min. 110 lm/W                                                                                                                                                             
 - temp. barwowa 4000 +/-5%                                                                                                                                                  
 - Ra&gt;70 </t>
  </si>
  <si>
    <t xml:space="preserve"> - max. moc naświetlacza 200W                                                                                                                                                                   
 - min. strumień oprawy 8000 lm                                                                                                                                                                                                                                                                                                   
 - temp. barwowa 4000 +/-5%                                                                                                                                                  
 - Ra&gt;70</t>
  </si>
  <si>
    <t>Oprawa uliczna z zasilaniem SOLAR/WIND/HYBRID                           w nowoczesnej formie na źródła światła LED 40W (dopuszcza się różnice w mocy oprawy led +/- 20%)</t>
  </si>
  <si>
    <t xml:space="preserve"> - max. moc oprawy 26W                                                                                                                                                                   
 - min. strumień oprawy 2860 lm                                                                                                                                          
 - maks. strumień oprawy 3000 lm           - skuteczność min. 110 lm/W                                                                                                                                                             
 - temp. barwowa 4000 +/-5%                                                                                                                                                  
 - Ra&gt;70 </t>
  </si>
  <si>
    <t xml:space="preserve"> - max. moc oprawy 35W                                                                                                                                                                   
 - min. strumień oprawy 3960 lm             - maks. strumień oprawy 4200 lm                                                                                                                                          
 - skuteczność min. 110 lm/W                                                                                                                                                             
 - temp. barwowa 4000 +/-5%                                                                                                                                                  
 - Ra&gt;70</t>
  </si>
  <si>
    <t xml:space="preserve"> - max. moc oprawy 71W                                                                                                                                                                   
 - min. strumień oprawy 7810 lm                                          - maks. strumień oprawy 8000 lm                                                                                                                                           
 - skuteczność min. 110 lm/W                                                                                                                                                             
 - temp. barwowa 4000 +/-5%                                                                                                                                                  
 - Ra&gt;70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</si>
</sst>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8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8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8"/>
      <name val="Verdana"/>
      <family val="2"/>
      <charset val="238"/>
    </font>
    <font>
      <sz val="14"/>
      <color indexed="10"/>
      <name val="Calibri"/>
      <family val="2"/>
      <charset val="238"/>
    </font>
    <font>
      <sz val="14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9" fillId="0" borderId="5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7620</xdr:colOff>
      <xdr:row>0</xdr:row>
      <xdr:rowOff>15240</xdr:rowOff>
    </xdr:to>
    <xdr:pic>
      <xdr:nvPicPr>
        <xdr:cNvPr id="1090" name="Obraz 12">
          <a:extLst>
            <a:ext uri="{FF2B5EF4-FFF2-40B4-BE49-F238E27FC236}">
              <a16:creationId xmlns:a16="http://schemas.microsoft.com/office/drawing/2014/main" id="{7A3D3097-6B07-4650-8756-7328FCF07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</xdr:colOff>
      <xdr:row>0</xdr:row>
      <xdr:rowOff>7620</xdr:rowOff>
    </xdr:to>
    <xdr:pic>
      <xdr:nvPicPr>
        <xdr:cNvPr id="1091" name="Obraz 13">
          <a:extLst>
            <a:ext uri="{FF2B5EF4-FFF2-40B4-BE49-F238E27FC236}">
              <a16:creationId xmlns:a16="http://schemas.microsoft.com/office/drawing/2014/main" id="{5EA0D8ED-345F-4B95-94B4-D9A1D4C6A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12"/>
  <sheetViews>
    <sheetView tabSelected="1" topLeftCell="A10" zoomScale="70" zoomScaleNormal="70" zoomScaleSheetLayoutView="75" workbookViewId="0">
      <selection activeCell="G12" sqref="G12"/>
    </sheetView>
  </sheetViews>
  <sheetFormatPr defaultRowHeight="15" x14ac:dyDescent="0.25"/>
  <cols>
    <col min="1" max="1" width="2.28515625" customWidth="1"/>
    <col min="3" max="3" width="40.28515625" customWidth="1"/>
    <col min="4" max="4" width="24.28515625" customWidth="1"/>
    <col min="5" max="5" width="39.5703125" customWidth="1"/>
    <col min="6" max="6" width="130.85546875" customWidth="1"/>
  </cols>
  <sheetData>
    <row r="1" spans="2:7" ht="18.75" x14ac:dyDescent="0.3">
      <c r="C1" s="9" t="s">
        <v>9</v>
      </c>
    </row>
    <row r="2" spans="2:7" ht="28.5" customHeight="1" x14ac:dyDescent="0.25">
      <c r="C2" s="13" t="s">
        <v>10</v>
      </c>
      <c r="D2" s="13"/>
      <c r="E2" s="13"/>
      <c r="F2" s="13"/>
    </row>
    <row r="3" spans="2:7" x14ac:dyDescent="0.25">
      <c r="C3" s="1"/>
      <c r="D3" s="1"/>
      <c r="E3" s="1"/>
      <c r="F3" s="1"/>
    </row>
    <row r="4" spans="2:7" ht="23.25" x14ac:dyDescent="0.25">
      <c r="B4" s="5" t="s">
        <v>4</v>
      </c>
      <c r="C4" s="6" t="s">
        <v>1</v>
      </c>
      <c r="D4" s="7" t="s">
        <v>2</v>
      </c>
      <c r="E4" s="7" t="s">
        <v>5</v>
      </c>
      <c r="F4" s="7" t="s">
        <v>6</v>
      </c>
      <c r="G4" s="7" t="s">
        <v>7</v>
      </c>
    </row>
    <row r="5" spans="2:7" ht="78.75" customHeight="1" x14ac:dyDescent="0.25">
      <c r="B5" s="14" t="s">
        <v>0</v>
      </c>
      <c r="C5" s="15"/>
      <c r="D5" s="15"/>
      <c r="E5" s="15"/>
      <c r="F5" s="15"/>
      <c r="G5" s="16"/>
    </row>
    <row r="6" spans="2:7" ht="206.45" customHeight="1" x14ac:dyDescent="0.25">
      <c r="B6" s="2">
        <v>1</v>
      </c>
      <c r="C6" s="8" t="s">
        <v>11</v>
      </c>
      <c r="D6" s="17" t="s">
        <v>3</v>
      </c>
      <c r="E6" s="3" t="s">
        <v>19</v>
      </c>
      <c r="F6" s="18" t="s">
        <v>15</v>
      </c>
      <c r="G6" s="4">
        <v>25</v>
      </c>
    </row>
    <row r="7" spans="2:7" ht="204.75" customHeight="1" x14ac:dyDescent="0.25">
      <c r="B7" s="19">
        <v>2</v>
      </c>
      <c r="C7" s="21" t="s">
        <v>12</v>
      </c>
      <c r="D7" s="17"/>
      <c r="E7" s="23" t="s">
        <v>20</v>
      </c>
      <c r="F7" s="18"/>
      <c r="G7" s="25">
        <v>85</v>
      </c>
    </row>
    <row r="8" spans="2:7" ht="78" hidden="1" customHeight="1" x14ac:dyDescent="0.25">
      <c r="B8" s="20"/>
      <c r="C8" s="22"/>
      <c r="D8" s="17"/>
      <c r="E8" s="24"/>
      <c r="F8" s="18"/>
      <c r="G8" s="26"/>
    </row>
    <row r="9" spans="2:7" ht="211.15" customHeight="1" x14ac:dyDescent="0.25">
      <c r="B9" s="2">
        <v>3</v>
      </c>
      <c r="C9" s="8" t="s">
        <v>13</v>
      </c>
      <c r="D9" s="17"/>
      <c r="E9" s="3" t="s">
        <v>21</v>
      </c>
      <c r="F9" s="18"/>
      <c r="G9" s="4">
        <v>8</v>
      </c>
    </row>
    <row r="10" spans="2:7" ht="211.15" customHeight="1" x14ac:dyDescent="0.25">
      <c r="B10" s="2">
        <v>4</v>
      </c>
      <c r="C10" s="8" t="s">
        <v>18</v>
      </c>
      <c r="D10" s="17"/>
      <c r="E10" s="3" t="s">
        <v>16</v>
      </c>
      <c r="F10" s="18"/>
      <c r="G10" s="4">
        <v>68</v>
      </c>
    </row>
    <row r="11" spans="2:7" ht="275.25" customHeight="1" x14ac:dyDescent="0.25">
      <c r="B11" s="2">
        <v>5</v>
      </c>
      <c r="C11" s="12" t="s">
        <v>14</v>
      </c>
      <c r="D11" s="17"/>
      <c r="E11" s="3" t="s">
        <v>17</v>
      </c>
      <c r="F11" s="18"/>
      <c r="G11" s="4">
        <v>4</v>
      </c>
    </row>
    <row r="12" spans="2:7" ht="27" customHeight="1" x14ac:dyDescent="0.25">
      <c r="F12" s="11" t="s">
        <v>8</v>
      </c>
      <c r="G12" s="10">
        <f>SUM(G6:G11)</f>
        <v>190</v>
      </c>
    </row>
  </sheetData>
  <mergeCells count="8">
    <mergeCell ref="C2:F2"/>
    <mergeCell ref="B5:G5"/>
    <mergeCell ref="D6:D11"/>
    <mergeCell ref="F6:F11"/>
    <mergeCell ref="B7:B8"/>
    <mergeCell ref="C7:C8"/>
    <mergeCell ref="E7:E8"/>
    <mergeCell ref="G7:G8"/>
  </mergeCells>
  <phoneticPr fontId="0" type="noConversion"/>
  <pageMargins left="0.7" right="0.7" top="0.75" bottom="0.75" header="0.3" footer="0.3"/>
  <pageSetup paperSize="9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Załacznik nr 2 </vt:lpstr>
      <vt:lpstr>'Załacznik nr 2 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Dziegielowska</dc:creator>
  <cp:lastModifiedBy>Aleksandra Bilińska</cp:lastModifiedBy>
  <cp:lastPrinted>2024-01-26T11:53:37Z</cp:lastPrinted>
  <dcterms:created xsi:type="dcterms:W3CDTF">2015-11-09T12:51:38Z</dcterms:created>
  <dcterms:modified xsi:type="dcterms:W3CDTF">2024-02-20T13:10:18Z</dcterms:modified>
</cp:coreProperties>
</file>