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<sst xmlns="http://schemas.openxmlformats.org/spreadsheetml/2006/main" count="40" uniqueCount="37">
  <si>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Dział</t>
  </si>
  <si>
    <t>Rozdział</t>
  </si>
  <si>
    <t>§</t>
  </si>
  <si>
    <t>w tym:</t>
  </si>
  <si>
    <t>Wydatki bieżące</t>
  </si>
  <si>
    <t>Wydatki majątkowe</t>
  </si>
  <si>
    <t>Nazwa zadania</t>
  </si>
  <si>
    <t>w  złotych</t>
  </si>
  <si>
    <t>Wydatki
z tytułu poręczeń
i gwarancji</t>
  </si>
  <si>
    <t>Dochody ogółem</t>
  </si>
  <si>
    <t>Ogółem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</si>
  <si>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</si>
  <si>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</si>
  <si>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</si>
  <si>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</si>
  <si>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</si>
  <si>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</si>
  <si>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</si>
  <si>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</si>
  <si>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</si>
  <si>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</si>
  <si>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zakup i objęcie akcji i udziałów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</si>
  <si>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</si>
  <si>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</si>
  <si>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</si>
  <si>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</si>
  <si>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Rady Miejskiej w Końskich</t>
  </si>
  <si>
    <t>I. Dochody i wydatki związane z realizacją zadań realizowanych wspólnie z innymi jednostkami samorządu terytorialnego</t>
  </si>
  <si>
    <t>Załącznik Nr 8</t>
  </si>
  <si>
    <t>Dochody i wydatki związane z realizacją zadań realizowanych na podstawie porozumień (umów) między jednostkami samorządu terytorialnego                  w 2018 r.</t>
  </si>
  <si>
    <t>do uchwały Nr XLIV/439/2017</t>
  </si>
  <si>
    <t>z dnia 21 grudnia 2017 r.</t>
  </si>
  <si>
    <t>Przewodniczący Rady Miejskiej</t>
  </si>
  <si>
    <t>Zbigniew Kowalczyk</t>
  </si>
  <si>
    <t>Załącznik Nr 6</t>
  </si>
  <si>
    <t>z dnia 28 maja 2018 r.</t>
  </si>
  <si>
    <t>do uchwały Nr LI/480/2018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</si>
</sst>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24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1">
      <selection activeCell="J5" sqref="J5"/>
    </sheetView>
  </sheetViews>
  <sheetFormatPr defaultColWidth="9.125" defaultRowHeight="12.75"/>
  <cols>
    <col min="1" max="1" width="8.375" style="3" customWidth="1"/>
    <col min="2" max="2" width="4.00390625" style="3" customWidth="1"/>
    <col min="3" max="3" width="5.875" style="3" customWidth="1"/>
    <col min="4" max="4" width="5.50390625" style="3" customWidth="1"/>
    <col min="5" max="5" width="8.00390625" style="3" customWidth="1"/>
    <col min="6" max="6" width="10.625" style="3" customWidth="1"/>
    <col min="7" max="7" width="7.125" style="3" customWidth="1"/>
    <col min="8" max="8" width="6.375" style="3" customWidth="1"/>
    <col min="9" max="9" width="6.50390625" style="3" customWidth="1"/>
    <col min="10" max="10" width="8.125" style="3" customWidth="1"/>
    <col min="11" max="11" width="6.50390625" style="3" customWidth="1"/>
    <col min="12" max="12" width="7.875" style="3" customWidth="1"/>
    <col min="13" max="13" width="6.50390625" style="3" customWidth="1"/>
    <col min="14" max="14" width="5.00390625" style="3" customWidth="1"/>
    <col min="15" max="15" width="8.625" style="3" customWidth="1"/>
    <col min="16" max="16" width="8.625" style="1" customWidth="1"/>
    <col min="17" max="17" width="8.375" style="1" customWidth="1"/>
    <col min="18" max="19" width="5.625" style="1" customWidth="1"/>
    <col min="20" max="21" width="0.5" style="1" customWidth="1"/>
    <col min="22" max="16384" width="9.125" style="1" customWidth="1"/>
  </cols>
  <sheetData>
    <row r="2" spans="16:19" ht="13.5">
      <c r="P2" s="62" t="s">
        <v>34</v>
      </c>
      <c r="Q2" s="62"/>
      <c r="R2" s="62"/>
      <c r="S2" s="62"/>
    </row>
    <row r="3" spans="16:19" ht="13.5">
      <c r="P3" s="62" t="s">
        <v>36</v>
      </c>
      <c r="Q3" s="62"/>
      <c r="R3" s="62"/>
      <c r="S3" s="62"/>
    </row>
    <row r="4" spans="16:19" ht="13.5">
      <c r="P4" s="44" t="s">
        <v>26</v>
      </c>
      <c r="Q4" s="44"/>
      <c r="R4" s="44"/>
      <c r="S4" s="44"/>
    </row>
    <row r="5" spans="16:19" ht="13.5">
      <c r="P5" s="62" t="s">
        <v>35</v>
      </c>
      <c r="Q5" s="62"/>
      <c r="R5" s="62"/>
      <c r="S5" s="62"/>
    </row>
    <row r="7" spans="16:19" ht="13.5">
      <c r="P7" s="44" t="s">
        <v>28</v>
      </c>
      <c r="Q7" s="44"/>
      <c r="R7" s="44"/>
      <c r="S7" s="44"/>
    </row>
    <row r="8" spans="16:19" ht="13.5">
      <c r="P8" s="44" t="s">
        <v>30</v>
      </c>
      <c r="Q8" s="44"/>
      <c r="R8" s="44"/>
      <c r="S8" s="44"/>
    </row>
    <row r="9" spans="16:19" ht="13.5">
      <c r="P9" s="44" t="s">
        <v>26</v>
      </c>
      <c r="Q9" s="44"/>
      <c r="R9" s="44"/>
      <c r="S9" s="44"/>
    </row>
    <row r="10" spans="16:19" ht="13.5">
      <c r="P10" s="44" t="s">
        <v>31</v>
      </c>
      <c r="Q10" s="44"/>
      <c r="R10" s="44"/>
      <c r="S10" s="44"/>
    </row>
    <row r="11" ht="7.5" customHeight="1"/>
    <row r="12" spans="1:19" ht="31.5" customHeight="1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9" ht="3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19" ht="12.75">
      <c r="A14" s="4"/>
      <c r="B14" s="4"/>
      <c r="C14" s="4"/>
      <c r="D14" s="4"/>
      <c r="E14" s="4"/>
      <c r="F14" s="4"/>
      <c r="G14" s="4"/>
      <c r="R14" s="50" t="s">
        <v>7</v>
      </c>
      <c r="S14" s="50"/>
    </row>
    <row r="15" spans="1:19" s="11" customFormat="1" ht="9.75">
      <c r="A15" s="46" t="s">
        <v>6</v>
      </c>
      <c r="B15" s="46" t="s">
        <v>0</v>
      </c>
      <c r="C15" s="46" t="s">
        <v>1</v>
      </c>
      <c r="D15" s="46" t="s">
        <v>2</v>
      </c>
      <c r="E15" s="46" t="s">
        <v>9</v>
      </c>
      <c r="F15" s="46" t="s">
        <v>19</v>
      </c>
      <c r="G15" s="54" t="s">
        <v>23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58"/>
    </row>
    <row r="16" spans="1:19" s="11" customFormat="1" ht="9.75">
      <c r="A16" s="47"/>
      <c r="B16" s="47"/>
      <c r="C16" s="47"/>
      <c r="D16" s="47"/>
      <c r="E16" s="47"/>
      <c r="F16" s="47"/>
      <c r="G16" s="46" t="s">
        <v>4</v>
      </c>
      <c r="H16" s="49" t="s">
        <v>23</v>
      </c>
      <c r="I16" s="49"/>
      <c r="J16" s="49"/>
      <c r="K16" s="49"/>
      <c r="L16" s="49"/>
      <c r="M16" s="49"/>
      <c r="N16" s="49"/>
      <c r="O16" s="46" t="s">
        <v>5</v>
      </c>
      <c r="P16" s="55" t="s">
        <v>23</v>
      </c>
      <c r="Q16" s="56"/>
      <c r="R16" s="56"/>
      <c r="S16" s="57"/>
    </row>
    <row r="17" spans="1:19" s="11" customFormat="1" ht="9.75">
      <c r="A17" s="47"/>
      <c r="B17" s="47"/>
      <c r="C17" s="47"/>
      <c r="D17" s="47"/>
      <c r="E17" s="47"/>
      <c r="F17" s="47"/>
      <c r="G17" s="47"/>
      <c r="H17" s="54" t="s">
        <v>13</v>
      </c>
      <c r="I17" s="58"/>
      <c r="J17" s="46" t="s">
        <v>15</v>
      </c>
      <c r="K17" s="46" t="s">
        <v>16</v>
      </c>
      <c r="L17" s="46" t="s">
        <v>17</v>
      </c>
      <c r="M17" s="46" t="s">
        <v>22</v>
      </c>
      <c r="N17" s="46" t="s">
        <v>8</v>
      </c>
      <c r="O17" s="47"/>
      <c r="P17" s="54" t="s">
        <v>18</v>
      </c>
      <c r="Q17" s="16" t="s">
        <v>3</v>
      </c>
      <c r="R17" s="49" t="s">
        <v>21</v>
      </c>
      <c r="S17" s="49" t="s">
        <v>20</v>
      </c>
    </row>
    <row r="18" spans="1:19" s="11" customFormat="1" ht="86.25">
      <c r="A18" s="48"/>
      <c r="B18" s="48"/>
      <c r="C18" s="48"/>
      <c r="D18" s="48"/>
      <c r="E18" s="48"/>
      <c r="F18" s="48"/>
      <c r="G18" s="48"/>
      <c r="H18" s="12" t="s">
        <v>24</v>
      </c>
      <c r="I18" s="12" t="s">
        <v>14</v>
      </c>
      <c r="J18" s="48"/>
      <c r="K18" s="48"/>
      <c r="L18" s="48"/>
      <c r="M18" s="48"/>
      <c r="N18" s="48"/>
      <c r="O18" s="48"/>
      <c r="P18" s="49"/>
      <c r="Q18" s="14" t="s">
        <v>25</v>
      </c>
      <c r="R18" s="49"/>
      <c r="S18" s="49"/>
    </row>
    <row r="19" spans="1:19" ht="10.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</row>
    <row r="20" spans="1:19" ht="96" customHeight="1">
      <c r="A20" s="66" t="s">
        <v>27</v>
      </c>
      <c r="B20" s="67"/>
      <c r="C20" s="68"/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</row>
    <row r="21" spans="1:19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</row>
    <row r="22" spans="1:19" ht="87.75" customHeight="1">
      <c r="A22" s="63" t="s">
        <v>11</v>
      </c>
      <c r="B22" s="64"/>
      <c r="C22" s="65"/>
      <c r="D22" s="1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9"/>
      <c r="S22" s="9"/>
    </row>
    <row r="23" spans="1:19" ht="18.75" customHeight="1">
      <c r="A23" s="17"/>
      <c r="B23" s="20">
        <v>921</v>
      </c>
      <c r="C23" s="20">
        <v>92116</v>
      </c>
      <c r="D23" s="20">
        <v>2320</v>
      </c>
      <c r="E23" s="23">
        <v>15000</v>
      </c>
      <c r="F23" s="23"/>
      <c r="G23" s="23"/>
      <c r="H23" s="23"/>
      <c r="I23" s="23"/>
      <c r="J23" s="23"/>
      <c r="K23" s="21"/>
      <c r="L23" s="21"/>
      <c r="M23" s="21"/>
      <c r="N23" s="21"/>
      <c r="O23" s="21"/>
      <c r="P23" s="9"/>
      <c r="Q23" s="9"/>
      <c r="R23" s="9"/>
      <c r="S23" s="9"/>
    </row>
    <row r="24" spans="1:19" ht="18.75" customHeight="1">
      <c r="A24" s="18"/>
      <c r="B24" s="22">
        <v>921</v>
      </c>
      <c r="C24" s="22">
        <v>92116</v>
      </c>
      <c r="D24" s="22">
        <v>2480</v>
      </c>
      <c r="E24" s="25"/>
      <c r="F24" s="25">
        <v>15000</v>
      </c>
      <c r="G24" s="25">
        <v>15000</v>
      </c>
      <c r="H24" s="25"/>
      <c r="I24" s="25"/>
      <c r="J24" s="25">
        <v>15000</v>
      </c>
      <c r="K24" s="24"/>
      <c r="L24" s="24"/>
      <c r="M24" s="24"/>
      <c r="N24" s="24"/>
      <c r="O24" s="24"/>
      <c r="P24" s="10"/>
      <c r="Q24" s="10"/>
      <c r="R24" s="10"/>
      <c r="S24" s="10"/>
    </row>
    <row r="25" spans="1:19" ht="93.75" customHeight="1">
      <c r="A25" s="59" t="s">
        <v>12</v>
      </c>
      <c r="B25" s="59"/>
      <c r="C25" s="59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/>
      <c r="Q25" s="26"/>
      <c r="R25" s="26"/>
      <c r="S25" s="26"/>
    </row>
    <row r="26" spans="1:19" ht="21" customHeight="1">
      <c r="A26" s="30"/>
      <c r="B26" s="29">
        <v>600</v>
      </c>
      <c r="C26" s="29">
        <v>60013</v>
      </c>
      <c r="D26" s="43">
        <v>6050</v>
      </c>
      <c r="E26" s="18"/>
      <c r="F26" s="31">
        <v>170000</v>
      </c>
      <c r="G26" s="18"/>
      <c r="H26" s="18"/>
      <c r="I26" s="18"/>
      <c r="J26" s="18"/>
      <c r="K26" s="18"/>
      <c r="L26" s="18"/>
      <c r="M26" s="18"/>
      <c r="N26" s="18"/>
      <c r="O26" s="31">
        <v>170000</v>
      </c>
      <c r="P26" s="32">
        <v>170000</v>
      </c>
      <c r="Q26" s="26"/>
      <c r="R26" s="26"/>
      <c r="S26" s="26"/>
    </row>
    <row r="27" spans="1:19" ht="21" customHeight="1">
      <c r="A27" s="30"/>
      <c r="B27" s="29">
        <v>600</v>
      </c>
      <c r="C27" s="29">
        <v>60013</v>
      </c>
      <c r="D27" s="43">
        <v>6300</v>
      </c>
      <c r="E27" s="18"/>
      <c r="F27" s="31">
        <v>800000</v>
      </c>
      <c r="G27" s="18"/>
      <c r="H27" s="18"/>
      <c r="I27" s="18"/>
      <c r="J27" s="18"/>
      <c r="K27" s="18"/>
      <c r="L27" s="18"/>
      <c r="M27" s="18"/>
      <c r="N27" s="18"/>
      <c r="O27" s="31">
        <v>800000</v>
      </c>
      <c r="P27" s="32">
        <v>800000</v>
      </c>
      <c r="Q27" s="26"/>
      <c r="R27" s="26"/>
      <c r="S27" s="26"/>
    </row>
    <row r="28" spans="1:19" ht="20.25" customHeight="1">
      <c r="A28" s="30"/>
      <c r="B28" s="29">
        <v>600</v>
      </c>
      <c r="C28" s="29">
        <v>60014</v>
      </c>
      <c r="D28" s="29">
        <v>6300</v>
      </c>
      <c r="E28" s="18"/>
      <c r="F28" s="33">
        <v>942084</v>
      </c>
      <c r="G28" s="18"/>
      <c r="H28" s="18"/>
      <c r="I28" s="18"/>
      <c r="J28" s="18"/>
      <c r="K28" s="18"/>
      <c r="L28" s="18"/>
      <c r="M28" s="18"/>
      <c r="N28" s="18"/>
      <c r="O28" s="33">
        <v>942084</v>
      </c>
      <c r="P28" s="34">
        <v>942084</v>
      </c>
      <c r="Q28" s="26"/>
      <c r="R28" s="26"/>
      <c r="S28" s="26"/>
    </row>
    <row r="29" spans="1:19" s="4" customFormat="1" ht="19.5" customHeight="1">
      <c r="A29" s="51" t="s">
        <v>10</v>
      </c>
      <c r="B29" s="52"/>
      <c r="C29" s="53"/>
      <c r="D29" s="35"/>
      <c r="E29" s="36">
        <f>SUM(E23:E28)</f>
        <v>15000</v>
      </c>
      <c r="F29" s="36">
        <f>SUM(F24:F28)</f>
        <v>1927084</v>
      </c>
      <c r="G29" s="36">
        <f>SUM(G24:G28)</f>
        <v>15000</v>
      </c>
      <c r="H29" s="37"/>
      <c r="I29" s="37"/>
      <c r="J29" s="36">
        <f>SUM(J24:J28)</f>
        <v>15000</v>
      </c>
      <c r="K29" s="38"/>
      <c r="L29" s="38"/>
      <c r="M29" s="38"/>
      <c r="N29" s="38"/>
      <c r="O29" s="39">
        <f>SUM(O26:O28)</f>
        <v>1912084</v>
      </c>
      <c r="P29" s="40">
        <f>SUM(P26:P28)</f>
        <v>1912084</v>
      </c>
      <c r="Q29" s="41"/>
      <c r="R29" s="42"/>
      <c r="S29" s="42"/>
    </row>
    <row r="30" ht="9" customHeight="1"/>
    <row r="31" ht="12" customHeight="1"/>
    <row r="32" spans="15:19" ht="13.5">
      <c r="O32" s="60" t="s">
        <v>32</v>
      </c>
      <c r="P32" s="60"/>
      <c r="Q32" s="60"/>
      <c r="R32" s="60"/>
      <c r="S32" s="60"/>
    </row>
    <row r="33" spans="15:19" ht="12" customHeight="1">
      <c r="O33" s="27"/>
      <c r="P33" s="28"/>
      <c r="Q33" s="28"/>
      <c r="R33" s="28"/>
      <c r="S33" s="28"/>
    </row>
    <row r="34" spans="15:19" ht="13.5">
      <c r="O34" s="60" t="s">
        <v>33</v>
      </c>
      <c r="P34" s="60"/>
      <c r="Q34" s="60"/>
      <c r="R34" s="60"/>
      <c r="S34" s="60"/>
    </row>
  </sheetData>
  <sheetProtection/>
  <mergeCells count="36">
    <mergeCell ref="P2:S2"/>
    <mergeCell ref="P3:S3"/>
    <mergeCell ref="P5:S5"/>
    <mergeCell ref="P4:S4"/>
    <mergeCell ref="A22:C22"/>
    <mergeCell ref="A20:C20"/>
    <mergeCell ref="O16:O18"/>
    <mergeCell ref="E15:E18"/>
    <mergeCell ref="C15:C18"/>
    <mergeCell ref="D15:D18"/>
    <mergeCell ref="O32:S32"/>
    <mergeCell ref="O34:S34"/>
    <mergeCell ref="G15:S15"/>
    <mergeCell ref="J17:J18"/>
    <mergeCell ref="N17:N18"/>
    <mergeCell ref="R17:R18"/>
    <mergeCell ref="A29:C29"/>
    <mergeCell ref="H16:N16"/>
    <mergeCell ref="P17:P18"/>
    <mergeCell ref="L17:L18"/>
    <mergeCell ref="K17:K18"/>
    <mergeCell ref="P16:S16"/>
    <mergeCell ref="H17:I17"/>
    <mergeCell ref="G16:G18"/>
    <mergeCell ref="M17:M18"/>
    <mergeCell ref="A25:C25"/>
    <mergeCell ref="P7:S7"/>
    <mergeCell ref="P8:S8"/>
    <mergeCell ref="P9:S9"/>
    <mergeCell ref="P10:S10"/>
    <mergeCell ref="A12:S12"/>
    <mergeCell ref="A15:A18"/>
    <mergeCell ref="F15:F18"/>
    <mergeCell ref="S17:S18"/>
    <mergeCell ref="B15:B18"/>
    <mergeCell ref="R14:S14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Lis</cp:lastModifiedBy>
  <cp:lastPrinted>2018-05-02T06:41:24Z</cp:lastPrinted>
  <dcterms:created xsi:type="dcterms:W3CDTF">1998-12-09T13:02:10Z</dcterms:created>
  <dcterms:modified xsi:type="dcterms:W3CDTF">2018-05-29T06:21:42Z</dcterms:modified>
  <cp:category/>
  <cp:version/>
  <cp:contentType/>
  <cp:contentStatus/>
</cp:coreProperties>
</file>