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41" windowWidth="11340" windowHeight="6540" activeTab="0"/>
  </bookViews>
  <sheets>
    <sheet name="Arkusz1" sheetId="1" r:id="rId1"/>
  </sheets>
  <definedNames>
    <definedName name="_xlnm.Print_Area" localSheetId="0">'Arkusz1'!$A$1:$J$11</definedName>
  </definedNames>
  <calcPr fullCalcOnLoad="1"/>
</workbook>
</file>

<file path=xl/sharedStrings.xml><?xml version="1.0" encoding="utf-8"?>
<sst xmlns="http://schemas.openxmlformats.org/spreadsheetml/2006/main" count="20" uniqueCount="15">
  <si>
    <t>Kredyt (pożyczka)</t>
  </si>
  <si>
    <t>Przeznaczenie kredytu (pożyczki)</t>
  </si>
  <si>
    <t>Kwota zaciągniętego kredytu (pożyczki)</t>
  </si>
  <si>
    <t>Informacja o pozostałych do spłaty kredytach i pożyczkach, wynikających z zawartych w przeszłości umów</t>
  </si>
  <si>
    <t>pożyczka</t>
  </si>
  <si>
    <t>kredyt</t>
  </si>
  <si>
    <t>Budowa Gimnazjum Publicznego
w Złoczewie</t>
  </si>
  <si>
    <t>Razem</t>
  </si>
  <si>
    <t>spłata zobowiązań</t>
  </si>
  <si>
    <t>Budowa kanalizacji sanitarnej ul. Lututowska i Dolna,rozbudowa i modernizacja oczyszczalni w Złoczewie</t>
  </si>
  <si>
    <t>Raty kredytów,pożyczek spłacane
 w poszczególnych latach</t>
  </si>
  <si>
    <t>Termomodernizacja budynku Publicznego Przedszkola w Złoczewie</t>
  </si>
  <si>
    <t>Kwota pozostałego do spłaty kredytu (pożyczki)
na dzień 30.06.2010</t>
  </si>
  <si>
    <t>Kwota pozostałego do spłaty kredytu (pożyczki)
na dzień 31.12.2009</t>
  </si>
  <si>
    <t>pokrycie deficytu,spłata zobowiązań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</si>
</sst>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11.00390625" style="2" customWidth="1"/>
    <col min="2" max="2" width="20.00390625" style="2" customWidth="1"/>
    <col min="3" max="3" width="13.625" style="2" customWidth="1"/>
    <col min="4" max="4" width="14.00390625" style="2" customWidth="1"/>
    <col min="5" max="5" width="13.00390625" style="2" customWidth="1"/>
    <col min="6" max="8" width="13.25390625" style="2" bestFit="1" customWidth="1"/>
    <col min="9" max="9" width="12.375" style="2" customWidth="1"/>
    <col min="10" max="10" width="12.25390625" style="13" customWidth="1"/>
    <col min="11" max="12" width="5.875" style="13" bestFit="1" customWidth="1"/>
    <col min="13" max="16384" width="9.125" style="2" customWidth="1"/>
  </cols>
  <sheetData>
    <row r="1" spans="1:12" ht="32.25" customHeight="1">
      <c r="A1" s="18" t="s">
        <v>3</v>
      </c>
      <c r="B1" s="18"/>
      <c r="C1" s="18"/>
      <c r="D1" s="18"/>
      <c r="E1" s="18"/>
      <c r="F1" s="19"/>
      <c r="G1" s="19"/>
      <c r="H1" s="19"/>
      <c r="I1" s="19"/>
      <c r="J1" s="1"/>
      <c r="K1" s="1"/>
      <c r="L1" s="1"/>
    </row>
    <row r="2" spans="1:12" ht="63.75" customHeight="1">
      <c r="A2" s="20" t="s">
        <v>0</v>
      </c>
      <c r="B2" s="20" t="s">
        <v>1</v>
      </c>
      <c r="C2" s="20" t="s">
        <v>2</v>
      </c>
      <c r="D2" s="20" t="s">
        <v>13</v>
      </c>
      <c r="E2" s="20" t="s">
        <v>12</v>
      </c>
      <c r="F2" s="16" t="s">
        <v>10</v>
      </c>
      <c r="G2" s="21"/>
      <c r="H2" s="21"/>
      <c r="I2" s="21"/>
      <c r="J2" s="17"/>
      <c r="K2" s="5"/>
      <c r="L2" s="5"/>
    </row>
    <row r="3" spans="1:12" ht="48.75" customHeight="1">
      <c r="A3" s="20"/>
      <c r="B3" s="20"/>
      <c r="C3" s="20"/>
      <c r="D3" s="20"/>
      <c r="E3" s="20"/>
      <c r="F3" s="4">
        <v>2010</v>
      </c>
      <c r="G3" s="6">
        <v>2011</v>
      </c>
      <c r="H3" s="6">
        <v>2012</v>
      </c>
      <c r="I3" s="6">
        <v>2013</v>
      </c>
      <c r="J3" s="6">
        <v>2014</v>
      </c>
      <c r="K3" s="7"/>
      <c r="L3" s="7"/>
    </row>
    <row r="4" spans="1:12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8">
        <v>6</v>
      </c>
      <c r="G4" s="8">
        <v>7</v>
      </c>
      <c r="H4" s="8">
        <v>8</v>
      </c>
      <c r="I4" s="8">
        <v>9</v>
      </c>
      <c r="J4" s="8"/>
      <c r="K4" s="7"/>
      <c r="L4" s="7"/>
    </row>
    <row r="5" spans="1:12" ht="53.25" customHeight="1">
      <c r="A5" s="9" t="s">
        <v>4</v>
      </c>
      <c r="B5" s="10" t="s">
        <v>9</v>
      </c>
      <c r="C5" s="11">
        <v>2400000</v>
      </c>
      <c r="D5" s="11">
        <v>1640000</v>
      </c>
      <c r="E5" s="11">
        <v>1400000</v>
      </c>
      <c r="F5" s="11">
        <v>480000</v>
      </c>
      <c r="G5" s="11">
        <v>480000</v>
      </c>
      <c r="H5" s="11">
        <v>480000</v>
      </c>
      <c r="I5" s="11">
        <v>200000</v>
      </c>
      <c r="J5" s="11">
        <v>0</v>
      </c>
      <c r="K5" s="12"/>
      <c r="L5" s="12"/>
    </row>
    <row r="6" spans="1:12" ht="53.25" customHeight="1">
      <c r="A6" s="9" t="s">
        <v>4</v>
      </c>
      <c r="B6" s="10" t="s">
        <v>11</v>
      </c>
      <c r="C6" s="11">
        <v>167625.7</v>
      </c>
      <c r="D6" s="11">
        <v>111743</v>
      </c>
      <c r="E6" s="11">
        <v>83807.5</v>
      </c>
      <c r="F6" s="11">
        <v>55871</v>
      </c>
      <c r="G6" s="11">
        <v>55872</v>
      </c>
      <c r="H6" s="11">
        <v>0</v>
      </c>
      <c r="I6" s="11">
        <v>0</v>
      </c>
      <c r="J6" s="11">
        <v>0</v>
      </c>
      <c r="K6" s="12"/>
      <c r="L6" s="12"/>
    </row>
    <row r="7" spans="1:12" ht="37.5" customHeight="1">
      <c r="A7" s="9" t="s">
        <v>5</v>
      </c>
      <c r="B7" s="10" t="s">
        <v>6</v>
      </c>
      <c r="C7" s="11">
        <v>1500000</v>
      </c>
      <c r="D7" s="11">
        <v>742224</v>
      </c>
      <c r="E7" s="11">
        <v>649446</v>
      </c>
      <c r="F7" s="11">
        <v>185556</v>
      </c>
      <c r="G7" s="11">
        <v>185556</v>
      </c>
      <c r="H7" s="11">
        <v>185556</v>
      </c>
      <c r="I7" s="11">
        <v>185556</v>
      </c>
      <c r="J7" s="11">
        <v>0</v>
      </c>
      <c r="K7" s="12"/>
      <c r="L7" s="12"/>
    </row>
    <row r="8" spans="1:12" ht="31.5" customHeight="1">
      <c r="A8" s="9" t="s">
        <v>5</v>
      </c>
      <c r="B8" s="9" t="s">
        <v>14</v>
      </c>
      <c r="C8" s="11">
        <v>2190704.2</v>
      </c>
      <c r="D8" s="11">
        <v>2190704.2</v>
      </c>
      <c r="E8" s="11">
        <v>1971615.7</v>
      </c>
      <c r="F8" s="11">
        <v>438177</v>
      </c>
      <c r="G8" s="11">
        <v>438131.8</v>
      </c>
      <c r="H8" s="11">
        <v>438131.6</v>
      </c>
      <c r="I8" s="11">
        <v>438131.8</v>
      </c>
      <c r="J8" s="11">
        <v>438132</v>
      </c>
      <c r="K8" s="12"/>
      <c r="L8" s="12"/>
    </row>
    <row r="9" spans="1:12" ht="31.5" customHeight="1">
      <c r="A9" s="9" t="s">
        <v>5</v>
      </c>
      <c r="B9" s="9" t="s">
        <v>8</v>
      </c>
      <c r="C9" s="11">
        <v>487900</v>
      </c>
      <c r="D9" s="11">
        <v>163200</v>
      </c>
      <c r="E9" s="11">
        <v>81600</v>
      </c>
      <c r="F9" s="11">
        <v>163200</v>
      </c>
      <c r="G9" s="11">
        <v>0</v>
      </c>
      <c r="H9" s="11">
        <v>0</v>
      </c>
      <c r="I9" s="11">
        <v>0</v>
      </c>
      <c r="J9" s="11">
        <v>0</v>
      </c>
      <c r="K9" s="12"/>
      <c r="L9" s="12"/>
    </row>
    <row r="10" spans="1:12" ht="31.5" customHeight="1">
      <c r="A10" s="9" t="s">
        <v>5</v>
      </c>
      <c r="B10" s="9" t="s">
        <v>14</v>
      </c>
      <c r="C10" s="11">
        <v>2337461</v>
      </c>
      <c r="D10" s="11">
        <v>1753095.8</v>
      </c>
      <c r="E10" s="11">
        <v>1460913.2</v>
      </c>
      <c r="F10" s="11">
        <v>584365.2</v>
      </c>
      <c r="G10" s="11">
        <v>584365.2</v>
      </c>
      <c r="H10" s="11">
        <v>584365.4</v>
      </c>
      <c r="I10" s="11">
        <v>0</v>
      </c>
      <c r="J10" s="11">
        <v>0</v>
      </c>
      <c r="K10" s="12"/>
      <c r="L10" s="12"/>
    </row>
    <row r="11" spans="1:10" ht="48.75" customHeight="1">
      <c r="A11" s="16" t="s">
        <v>7</v>
      </c>
      <c r="B11" s="17"/>
      <c r="C11" s="11">
        <f>SUM(C5:C9)</f>
        <v>6746229.9</v>
      </c>
      <c r="D11" s="11">
        <f aca="true" t="shared" si="0" ref="D11:J11">SUM(D5:D10)</f>
        <v>6600967</v>
      </c>
      <c r="E11" s="11">
        <f t="shared" si="0"/>
        <v>5647382.4</v>
      </c>
      <c r="F11" s="11">
        <f t="shared" si="0"/>
        <v>1907169.2</v>
      </c>
      <c r="G11" s="11">
        <f t="shared" si="0"/>
        <v>1743925</v>
      </c>
      <c r="H11" s="11">
        <f t="shared" si="0"/>
        <v>1688053</v>
      </c>
      <c r="I11" s="11">
        <f t="shared" si="0"/>
        <v>823687.8</v>
      </c>
      <c r="J11" s="11">
        <f t="shared" si="0"/>
        <v>438132</v>
      </c>
    </row>
    <row r="13" spans="4:10" ht="12.75">
      <c r="D13" s="14"/>
      <c r="F13" s="14"/>
      <c r="J13" s="15"/>
    </row>
    <row r="16" ht="12.75">
      <c r="J16" s="15"/>
    </row>
  </sheetData>
  <sheetProtection/>
  <mergeCells count="8">
    <mergeCell ref="A11:B11"/>
    <mergeCell ref="A1:I1"/>
    <mergeCell ref="A2:A3"/>
    <mergeCell ref="B2:B3"/>
    <mergeCell ref="C2:C3"/>
    <mergeCell ref="D2:D3"/>
    <mergeCell ref="E2:E3"/>
    <mergeCell ref="F2:J2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 RIO Sieradz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Regionalna Izba Obrachunkowa</dc:creator>
  <cp:keywords/>
  <dc:description/>
  <cp:lastModifiedBy>Pilarska</cp:lastModifiedBy>
  <cp:lastPrinted>2010-05-26T07:59:16Z</cp:lastPrinted>
  <dcterms:created xsi:type="dcterms:W3CDTF">2002-05-27T07:08:50Z</dcterms:created>
  <dcterms:modified xsi:type="dcterms:W3CDTF">2010-08-24T13:48:50Z</dcterms:modified>
  <cp:category/>
  <cp:version/>
  <cp:contentType/>
  <cp:contentStatus/>
</cp:coreProperties>
</file>