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ytkownik\Desktop\2025\plac zabaw złobek\"/>
    </mc:Choice>
  </mc:AlternateContent>
  <bookViews>
    <workbookView xWindow="0" yWindow="0" windowWidth="28800" windowHeight="12315"/>
  </bookViews>
  <sheets>
    <sheet name="Arkusz1" sheetId="1" r:id="rId1"/>
  </sheets>
  <calcPr calcId="152511" fullPrecision="0"/>
</workbook>
</file>

<file path=xl/calcChain.xml><?xml version="1.0" encoding="utf-8"?>
<calcChain xmlns="http://schemas.openxmlformats.org/spreadsheetml/2006/main">
  <c r="L17" i="1" l="1"/>
  <c r="L16" i="1"/>
  <c r="L18" i="1"/>
</calcChain>
</file>

<file path=xl/sharedStrings.xml><?xml version="1.0" encoding="utf-8"?>
<sst xmlns="http://schemas.openxmlformats.org/spreadsheetml/2006/main" count="45" uniqueCount="40">
  <si>
    <t>Lp,</t>
  </si>
  <si>
    <t>Opis</t>
  </si>
  <si>
    <t>Jedn. miary</t>
  </si>
  <si>
    <t>1 kpl.</t>
  </si>
  <si>
    <t>Wartość jednostkowa netto</t>
  </si>
  <si>
    <t>Stawka VAT
%</t>
  </si>
  <si>
    <t>Podatek Vat</t>
  </si>
  <si>
    <t>Wartość netto</t>
  </si>
  <si>
    <t>Wartość brutto</t>
  </si>
  <si>
    <t>Dokumentacja projektowa włącznie ze zgłoszeniem, zgodnie z wymaganiami Programu"Aktywne Place Zabaw 2025"</t>
  </si>
  <si>
    <t>1 szt.</t>
  </si>
  <si>
    <t>6 szt.</t>
  </si>
  <si>
    <t>5 szt.</t>
  </si>
  <si>
    <t xml:space="preserve">Załacznik nr 2 </t>
  </si>
  <si>
    <t xml:space="preserve">Formularz cenowy do zapytania ofertowego na zadanie p-n. "Przebudowa placu zabaw przy Żłobku Miejskim w Leżajsku, ul. Braci Śniadeckich 8" 
</t>
  </si>
  <si>
    <t>WARTOŚĆ NETTO</t>
  </si>
  <si>
    <t>PODATEK VAT</t>
  </si>
  <si>
    <t>WARTOŚĆ Z PODATKIEM VAT</t>
  </si>
  <si>
    <t>4.1</t>
  </si>
  <si>
    <t>4.2</t>
  </si>
  <si>
    <t>4.3</t>
  </si>
  <si>
    <t>4.3a</t>
  </si>
  <si>
    <t>4.3b</t>
  </si>
  <si>
    <t>4.3c</t>
  </si>
  <si>
    <t>4.4</t>
  </si>
  <si>
    <t>Ścieżka sensoryczna składająca się z niżej wymienionych elementów:</t>
  </si>
  <si>
    <t>Demontaż i usunięcie zużytego  zestawu zabawowego,  drabinek metalowych,  tunelu metalowego, podwójnej huśtawki</t>
  </si>
  <si>
    <t>Przygotowanie terenu poprzez usunięcie pozostałości po starych konstrukcjach oraz uporządkowaniei wyrównanie terenu przed montażem nowych urządzeń</t>
  </si>
  <si>
    <t>Dostawa i montaż urządzeń na placu zabaw:</t>
  </si>
  <si>
    <t>Domek sensoryczny - tęczowy domek , posiadający kolorowe ściankami z płyt pleksiglas (szkło akrylowe, organiczne). Przeznaczony do relaksu i obserwacji zmieniających się kolorowych świateł. Transparentne ścianki przepuszczające promienie słoneczne. Konstrukcja domku wykonana z naturalnego, impregnowanego drewna,  trwała i odporna  na warunki atmosferyczne.    
• konstrukcja: deski drewniane o grubości minimum 2 cm, impregnowane próżniowo;
• panele: wykonane z wytrzymałej pleksi, grubości minimum 12 mm;
• wymiary w rzucie: 80 x 120cm (granica błędu pomiarowego +/- 10 cm)
• przeznaczony dla dzieci od 1 roku życia                                                                                                       Montaz wraz z kotwieniem do gruntu</t>
  </si>
  <si>
    <t>Plac zabaw -  zestaw zabawowy składający się z  dwóch zjeżdżalni, podestu wspinaczkowego lub elementów spinaczkowych i  tunelu.
Konstrukcja: słupy nośne z rury stalowej lub profilów stalowych, ocynkowane i lakierowane metodą proszkową; 
Podesty: z płyty antypoślizgowej HPL odpornej na działanie warunków atmosferycznych, 
Panele: z elastycznego polietylenu wysokociśnieniowego (HDPE) lub HDL,
Zjeżdżalnie: ślizgi ze stali nierdzewnej, burty z HDPE lub HPL,
Tunel: z rury dwuśiennej  z polietylenu lub polipropylenu,                                                                                                                        Drązki i poręcze ze stali nierdzewnej,
Okucia i łączniki ze stali nierdzewnej;
Montaż wraz z zakotwieniem do gruntu                                                                                               
Wymiary:
Długość (m): od 3 do 4
Szerokość (m): od 2,5 do 3,5 
Maks. wys. upadku (m): 1
Wiek użytkowników: dostosowane dla dzieci od 1 roku życia</t>
  </si>
  <si>
    <t xml:space="preserve">Sześciokąty sensoryczne z kotwami                                                                                        
Konstrukcja: deski drewniane o grubości minimum 2 cm, impregnowane próżniowo. Konstrukcja stabilna i odporna na zmienne warunki atmosferyczne. 
• wym. minimum 45 x 52 x 13 cm (+/- 10 cm)
• przeznaczone dla dzieci od 1 roku życia   </t>
  </si>
  <si>
    <t xml:space="preserve">Pokrywa sześciokąta sensorycznego  wykonana ze sklejki pokrytej powierzchnią antypoślizgową.
Pokrywa dopasowana wymiarem do sześciokątów z poz. 4.3a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</si>
  <si>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Kładki do sześciokątów sensorycznych z kotwami                                                                                                                                                             które są przeznaczone do ich łączenia i tworzenia ścieżek sensorycznych. Wykonane z naturalnego, impregnowanego drewna, trwałe i odporne na warunki atmosferyczne.
Konstrukcja: deski drewniane o grubości minimum 2 cm, impregnowane próżniowo.
• wym. 32 x 120 x 14 cm (granica błędu pomiarowego +/-5 cm}
• przeznaczone dla dzieci od 1 roku życia</t>
  </si>
  <si>
    <t>Kaskada wodna - urządzenie do zabawy z wodą. Składająca się z ramienia wykonanego ze stali  malowanej proszkowo, do którego przymocowane są metalowe nierdzewne miseczki służące do przelewania wody. wym. minimum 100 x 28 x 60 cm (+/-10 cm0</t>
  </si>
  <si>
    <t xml:space="preserve">…………………………………………….……………………..                                                                                         </t>
  </si>
  <si>
    <t>Podpis/y upoważnionego/ych przedstawiciela/li Wykonawcy</t>
  </si>
  <si>
    <t>……………………………………………………..</t>
  </si>
  <si>
    <t>….............……………………………………</t>
  </si>
  <si>
    <t xml:space="preserve">Pieczęć Wykonawcy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</si>
</sst>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23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Czcionka tekstu podstawowego"/>
      <charset val="238"/>
    </font>
    <font>
      <b/>
      <sz val="10"/>
      <name val="Arial Narrow"/>
      <family val="2"/>
      <charset val="238"/>
    </font>
    <font>
      <sz val="8"/>
      <name val="Czcionka tekstu podstawowego"/>
      <family val="2"/>
      <charset val="238"/>
    </font>
    <font>
      <b/>
      <sz val="8"/>
      <name val="Arial CE"/>
      <family val="2"/>
      <charset val="238"/>
    </font>
    <font>
      <sz val="11"/>
      <name val="Czcionka tekstu podstawowego"/>
      <family val="2"/>
      <charset val="238"/>
    </font>
    <font>
      <b/>
      <sz val="11"/>
      <name val="Arial CE"/>
      <family val="2"/>
      <charset val="238"/>
    </font>
    <font>
      <b/>
      <sz val="11"/>
      <color indexed="8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9"/>
      <color theme="1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10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9"/>
      <name val="Arial CE"/>
      <family val="2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164" fontId="9" fillId="0" borderId="9" xfId="0" applyNumberFormat="1" applyFont="1" applyBorder="1" applyAlignment="1">
      <alignment wrapText="1"/>
    </xf>
    <xf numFmtId="2" fontId="10" fillId="0" borderId="10" xfId="0" applyNumberFormat="1" applyFont="1" applyBorder="1"/>
    <xf numFmtId="0" fontId="3" fillId="0" borderId="1" xfId="0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0" fillId="0" borderId="0" xfId="0" applyNumberFormat="1"/>
    <xf numFmtId="2" fontId="7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2" fontId="8" fillId="0" borderId="1" xfId="0" applyNumberFormat="1" applyFont="1" applyBorder="1"/>
    <xf numFmtId="49" fontId="6" fillId="0" borderId="5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65" fontId="12" fillId="0" borderId="2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2" fontId="11" fillId="0" borderId="12" xfId="0" applyNumberFormat="1" applyFont="1" applyFill="1" applyBorder="1" applyAlignment="1">
      <alignment horizontal="center" vertical="center" wrapText="1"/>
    </xf>
    <xf numFmtId="2" fontId="11" fillId="0" borderId="1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2" fontId="11" fillId="0" borderId="17" xfId="0" applyNumberFormat="1" applyFont="1" applyFill="1" applyBorder="1" applyAlignment="1">
      <alignment horizontal="center" vertical="center" wrapText="1"/>
    </xf>
    <xf numFmtId="2" fontId="11" fillId="0" borderId="18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65" fontId="12" fillId="0" borderId="18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65" fontId="12" fillId="0" borderId="1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A13" zoomScaleNormal="100" zoomScaleSheetLayoutView="100" workbookViewId="0">
      <selection activeCell="D32" sqref="D32"/>
    </sheetView>
  </sheetViews>
  <sheetFormatPr defaultRowHeight="14.25"/>
  <cols>
    <col min="1" max="1" width="6.75" customWidth="1"/>
    <col min="8" max="11" width="9.75" customWidth="1"/>
    <col min="12" max="12" width="11" customWidth="1"/>
    <col min="13" max="13" width="3.75" customWidth="1"/>
  </cols>
  <sheetData>
    <row r="1" spans="1:12" ht="17.25" customHeight="1">
      <c r="D1" s="2"/>
      <c r="G1" s="48" t="s">
        <v>13</v>
      </c>
      <c r="H1" s="48"/>
      <c r="I1" s="48"/>
      <c r="J1" s="48"/>
      <c r="K1" s="48"/>
      <c r="L1" s="48"/>
    </row>
    <row r="2" spans="1:12" hidden="1"/>
    <row r="3" spans="1:12" ht="40.5" customHeight="1" thickBot="1">
      <c r="A3" s="76" t="s">
        <v>14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34.5" thickBot="1">
      <c r="A4" s="1" t="s">
        <v>0</v>
      </c>
      <c r="B4" s="49" t="s">
        <v>1</v>
      </c>
      <c r="C4" s="50"/>
      <c r="D4" s="50"/>
      <c r="E4" s="50"/>
      <c r="F4" s="51"/>
      <c r="G4" s="24" t="s">
        <v>2</v>
      </c>
      <c r="H4" s="24" t="s">
        <v>4</v>
      </c>
      <c r="I4" s="25" t="s">
        <v>5</v>
      </c>
      <c r="J4" s="24" t="s">
        <v>6</v>
      </c>
      <c r="K4" s="24" t="s">
        <v>7</v>
      </c>
      <c r="L4" s="24" t="s">
        <v>8</v>
      </c>
    </row>
    <row r="5" spans="1:12" ht="27" customHeight="1" thickBot="1">
      <c r="A5" s="6">
        <v>1</v>
      </c>
      <c r="B5" s="52" t="s">
        <v>9</v>
      </c>
      <c r="C5" s="53"/>
      <c r="D5" s="53"/>
      <c r="E5" s="53"/>
      <c r="F5" s="54"/>
      <c r="G5" s="55" t="s">
        <v>3</v>
      </c>
      <c r="H5" s="56"/>
      <c r="I5" s="56"/>
      <c r="J5" s="57"/>
      <c r="K5" s="56"/>
      <c r="L5" s="58"/>
    </row>
    <row r="6" spans="1:12" ht="32.25" customHeight="1" thickBot="1">
      <c r="A6" s="6">
        <v>2</v>
      </c>
      <c r="B6" s="59" t="s">
        <v>26</v>
      </c>
      <c r="C6" s="60"/>
      <c r="D6" s="60"/>
      <c r="E6" s="60"/>
      <c r="F6" s="60"/>
      <c r="G6" s="61" t="s">
        <v>3</v>
      </c>
      <c r="H6" s="62"/>
      <c r="I6" s="62"/>
      <c r="J6" s="63"/>
      <c r="K6" s="62"/>
      <c r="L6" s="64"/>
    </row>
    <row r="7" spans="1:12" s="3" customFormat="1" ht="43.5" customHeight="1" thickBot="1">
      <c r="A7" s="19">
        <v>3</v>
      </c>
      <c r="B7" s="65" t="s">
        <v>27</v>
      </c>
      <c r="C7" s="66"/>
      <c r="D7" s="66"/>
      <c r="E7" s="66"/>
      <c r="F7" s="66"/>
      <c r="G7" s="67" t="s">
        <v>3</v>
      </c>
      <c r="H7" s="68"/>
      <c r="I7" s="68"/>
      <c r="J7" s="68"/>
      <c r="K7" s="68"/>
      <c r="L7" s="69"/>
    </row>
    <row r="8" spans="1:12" s="3" customFormat="1" ht="15" customHeight="1" thickBot="1">
      <c r="A8" s="20">
        <v>4</v>
      </c>
      <c r="B8" s="66" t="s">
        <v>28</v>
      </c>
      <c r="C8" s="66"/>
      <c r="D8" s="66"/>
      <c r="E8" s="66"/>
      <c r="F8" s="66"/>
      <c r="G8" s="70"/>
      <c r="H8" s="71"/>
      <c r="I8" s="71"/>
      <c r="J8" s="71"/>
      <c r="K8" s="71"/>
      <c r="L8" s="72"/>
    </row>
    <row r="9" spans="1:12" s="3" customFormat="1" ht="231.75" customHeight="1" thickBot="1">
      <c r="A9" s="20" t="s">
        <v>18</v>
      </c>
      <c r="B9" s="36" t="s">
        <v>30</v>
      </c>
      <c r="C9" s="37"/>
      <c r="D9" s="37"/>
      <c r="E9" s="37"/>
      <c r="F9" s="38"/>
      <c r="G9" s="73" t="s">
        <v>3</v>
      </c>
      <c r="H9" s="74"/>
      <c r="I9" s="74"/>
      <c r="J9" s="74"/>
      <c r="K9" s="74"/>
      <c r="L9" s="75"/>
    </row>
    <row r="10" spans="1:12" s="3" customFormat="1" ht="171" customHeight="1" thickBot="1">
      <c r="A10" s="29" t="s">
        <v>19</v>
      </c>
      <c r="B10" s="42" t="s">
        <v>29</v>
      </c>
      <c r="C10" s="43"/>
      <c r="D10" s="43"/>
      <c r="E10" s="43"/>
      <c r="F10" s="44"/>
      <c r="G10" s="30" t="s">
        <v>10</v>
      </c>
      <c r="H10" s="31"/>
      <c r="I10" s="31"/>
      <c r="J10" s="31"/>
      <c r="K10" s="31"/>
      <c r="L10" s="32"/>
    </row>
    <row r="11" spans="1:12" s="3" customFormat="1" ht="23.45" customHeight="1" thickBot="1">
      <c r="A11" s="20" t="s">
        <v>20</v>
      </c>
      <c r="B11" s="36" t="s">
        <v>25</v>
      </c>
      <c r="C11" s="37"/>
      <c r="D11" s="37"/>
      <c r="E11" s="37"/>
      <c r="F11" s="38"/>
      <c r="G11" s="39"/>
      <c r="H11" s="40"/>
      <c r="I11" s="40"/>
      <c r="J11" s="40"/>
      <c r="K11" s="40"/>
      <c r="L11" s="41"/>
    </row>
    <row r="12" spans="1:12" s="3" customFormat="1" ht="79.5" customHeight="1">
      <c r="A12" s="23" t="s">
        <v>21</v>
      </c>
      <c r="B12" s="45" t="s">
        <v>31</v>
      </c>
      <c r="C12" s="45"/>
      <c r="D12" s="45"/>
      <c r="E12" s="45"/>
      <c r="F12" s="45"/>
      <c r="G12" s="14" t="s">
        <v>11</v>
      </c>
      <c r="H12" s="12"/>
      <c r="I12" s="12"/>
      <c r="J12" s="12"/>
      <c r="K12" s="12"/>
      <c r="L12" s="13"/>
    </row>
    <row r="13" spans="1:12" s="3" customFormat="1" ht="45" customHeight="1">
      <c r="A13" s="21" t="s">
        <v>22</v>
      </c>
      <c r="B13" s="47" t="s">
        <v>32</v>
      </c>
      <c r="C13" s="47"/>
      <c r="D13" s="47"/>
      <c r="E13" s="47"/>
      <c r="F13" s="47"/>
      <c r="G13" s="9" t="s">
        <v>11</v>
      </c>
      <c r="H13" s="8"/>
      <c r="I13" s="8"/>
      <c r="J13" s="8"/>
      <c r="K13" s="8"/>
      <c r="L13" s="7"/>
    </row>
    <row r="14" spans="1:12" s="3" customFormat="1" ht="114.75" customHeight="1" thickBot="1">
      <c r="A14" s="22" t="s">
        <v>23</v>
      </c>
      <c r="B14" s="46" t="s">
        <v>33</v>
      </c>
      <c r="C14" s="46"/>
      <c r="D14" s="46"/>
      <c r="E14" s="46"/>
      <c r="F14" s="46"/>
      <c r="G14" s="17" t="s">
        <v>12</v>
      </c>
      <c r="H14" s="15"/>
      <c r="I14" s="15"/>
      <c r="J14" s="15"/>
      <c r="K14" s="15"/>
      <c r="L14" s="16"/>
    </row>
    <row r="15" spans="1:12" s="3" customFormat="1" ht="67.5" customHeight="1" thickBot="1">
      <c r="A15" s="20" t="s">
        <v>24</v>
      </c>
      <c r="B15" s="36" t="s">
        <v>34</v>
      </c>
      <c r="C15" s="37"/>
      <c r="D15" s="37"/>
      <c r="E15" s="37"/>
      <c r="F15" s="38"/>
      <c r="G15" s="26" t="s">
        <v>10</v>
      </c>
      <c r="H15" s="27"/>
      <c r="I15" s="27"/>
      <c r="J15" s="27"/>
      <c r="K15" s="27"/>
      <c r="L15" s="28"/>
    </row>
    <row r="16" spans="1:12" s="3" customFormat="1" ht="27" customHeight="1" thickBot="1">
      <c r="A16" s="33" t="s">
        <v>15</v>
      </c>
      <c r="B16" s="34"/>
      <c r="C16" s="34"/>
      <c r="D16" s="34"/>
      <c r="E16" s="34"/>
      <c r="F16" s="34"/>
      <c r="G16" s="34"/>
      <c r="H16" s="34"/>
      <c r="I16" s="34"/>
      <c r="J16" s="34"/>
      <c r="K16" s="35"/>
      <c r="L16" s="18">
        <f>SUM(K5:K14)</f>
        <v>0</v>
      </c>
    </row>
    <row r="17" spans="1:14" s="3" customFormat="1" ht="17.45" customHeight="1" thickBot="1">
      <c r="A17" s="33" t="s">
        <v>16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5">
        <f>SUM(J5:J14)</f>
        <v>0</v>
      </c>
    </row>
    <row r="18" spans="1:14" s="3" customFormat="1" ht="18.75" customHeight="1" thickTop="1" thickBot="1">
      <c r="A18" s="33" t="s">
        <v>17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4">
        <f>SUM(L5:L14)</f>
        <v>0</v>
      </c>
      <c r="N18" s="11"/>
    </row>
    <row r="20" spans="1:14">
      <c r="N20" s="10"/>
    </row>
    <row r="23" spans="1:14" ht="15.75">
      <c r="E23" s="77" t="s">
        <v>35</v>
      </c>
      <c r="I23" t="s">
        <v>37</v>
      </c>
    </row>
    <row r="24" spans="1:14">
      <c r="A24" s="80" t="s">
        <v>36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4" ht="15">
      <c r="E25" s="79"/>
    </row>
    <row r="26" spans="1:14" ht="15.75">
      <c r="B26" s="78"/>
    </row>
    <row r="27" spans="1:14" ht="15.75">
      <c r="B27" s="78" t="s">
        <v>38</v>
      </c>
    </row>
    <row r="28" spans="1:14">
      <c r="B28" s="81" t="s">
        <v>39</v>
      </c>
    </row>
    <row r="29" spans="1:14" ht="15.75">
      <c r="B29" s="82"/>
    </row>
  </sheetData>
  <mergeCells count="20">
    <mergeCell ref="A24:L24"/>
    <mergeCell ref="B6:F6"/>
    <mergeCell ref="G1:L1"/>
    <mergeCell ref="A3:L3"/>
    <mergeCell ref="B4:F4"/>
    <mergeCell ref="B5:F5"/>
    <mergeCell ref="A18:K18"/>
    <mergeCell ref="B7:F7"/>
    <mergeCell ref="B8:F8"/>
    <mergeCell ref="B9:F9"/>
    <mergeCell ref="A16:K16"/>
    <mergeCell ref="B15:F15"/>
    <mergeCell ref="G8:L8"/>
    <mergeCell ref="G11:L11"/>
    <mergeCell ref="A17:K17"/>
    <mergeCell ref="B11:F11"/>
    <mergeCell ref="B10:F10"/>
    <mergeCell ref="B12:F12"/>
    <mergeCell ref="B14:F14"/>
    <mergeCell ref="B13:F13"/>
  </mergeCells>
  <phoneticPr fontId="5" type="noConversion"/>
  <pageMargins left="0.25" right="0.25" top="0.75" bottom="0.75" header="0.3" footer="0.3"/>
  <pageSetup paperSize="9" scale="82" fitToHeight="0" orientation="portrait" r:id="rId1"/>
  <headerFooter>
    <oddHeader>&amp;C&amp;P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gurdziel</dc:creator>
  <cp:lastModifiedBy>Jadwiga Szkodzińska</cp:lastModifiedBy>
  <cp:lastPrinted>2025-08-29T09:10:26Z</cp:lastPrinted>
  <dcterms:created xsi:type="dcterms:W3CDTF">2011-06-03T05:50:02Z</dcterms:created>
  <dcterms:modified xsi:type="dcterms:W3CDTF">2025-08-29T09:57:26Z</dcterms:modified>
</cp:coreProperties>
</file>