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041UCzernik\Desktop\ZARZĄDZENIA WÓJTA 2021\ZARZĄDZENIE Nr 139-2021\"/>
    </mc:Choice>
  </mc:AlternateContent>
  <bookViews>
    <workbookView xWindow="0" yWindow="0" windowWidth="21645" windowHeight="10920" tabRatio="783"/>
  </bookViews>
  <sheets>
    <sheet name="Załącznik Nr 3" sheetId="1" r:id="rId1"/>
    <sheet name="Załącznik Nr 4" sheetId="2" r:id="rId2"/>
    <sheet name="Załącznik Nr 5" sheetId="3" r:id="rId3"/>
    <sheet name="Załącznik Nr 6" sheetId="4" r:id="rId4"/>
    <sheet name="Załącznik Nr 7" sheetId="5" r:id="rId5"/>
    <sheet name="Załącznik Nr 8" sheetId="6" r:id="rId6"/>
    <sheet name="Załącznik Nr 9" sheetId="7" r:id="rId7"/>
    <sheet name="Załącznik Nr 10" sheetId="8" r:id="rId8"/>
    <sheet name="Załącznik Nr 11" sheetId="9" r:id="rId9"/>
    <sheet name="Załącznik Nr 12" sheetId="11" r:id="rId10"/>
    <sheet name="Załącznik Nr 13" sheetId="12" r:id="rId11"/>
  </sheets>
  <definedNames>
    <definedName name="_xlnm.Print_Area" localSheetId="1">'Załącznik Nr 4'!$A$1:$G$23</definedName>
    <definedName name="_xlnm.Print_Area" localSheetId="6">'Załącznik Nr 9'!$A$1:$H$33</definedName>
    <definedName name="_xlnm.Print_Titles" localSheetId="0">'Załącznik Nr 3'!$8:$9</definedName>
  </definedNames>
  <calcPr calcId="152511"/>
</workbook>
</file>

<file path=xl/calcChain.xml><?xml version="1.0" encoding="utf-8"?>
<calcChain xmlns="http://schemas.openxmlformats.org/spreadsheetml/2006/main">
  <c r="E12" i="12" l="1"/>
  <c r="E12" i="9"/>
  <c r="F29" i="5"/>
  <c r="F24" i="5"/>
  <c r="F38" i="1"/>
  <c r="F64" i="1"/>
  <c r="F32" i="7"/>
  <c r="E32" i="7"/>
  <c r="I32" i="7"/>
  <c r="F16" i="7"/>
  <c r="E16" i="7"/>
  <c r="G16" i="7"/>
  <c r="I16" i="7"/>
  <c r="G32" i="7" l="1"/>
  <c r="G33" i="7" s="1"/>
  <c r="E33" i="7"/>
  <c r="F33" i="7"/>
  <c r="I33" i="7"/>
  <c r="H16" i="7"/>
  <c r="H32" i="7" l="1"/>
  <c r="H33" i="7"/>
</calcChain>
</file>

<file path=xl/sharedStrings.xml><?xml version="1.0" encoding="utf-8"?>
<sst xmlns="http://schemas.openxmlformats.org/spreadsheetml/2006/main" count="367" uniqueCount="254">
  <si>
    <t>Lp.</t>
  </si>
  <si>
    <t>Dochody według źródeł</t>
  </si>
  <si>
    <t>A.</t>
  </si>
  <si>
    <t>Podatki i opłaty</t>
  </si>
  <si>
    <t>A.12</t>
  </si>
  <si>
    <t>C.</t>
  </si>
  <si>
    <t>C.1</t>
  </si>
  <si>
    <t>Sprzedaż mienia (§§077)</t>
  </si>
  <si>
    <t>C.2</t>
  </si>
  <si>
    <t>Sprzedaż składników majątkowych (§087)</t>
  </si>
  <si>
    <t>C.3</t>
  </si>
  <si>
    <t>Wpływy z przekształcenia prawa użytkowania wieczystego w prawo własności (§076)</t>
  </si>
  <si>
    <t>D.</t>
  </si>
  <si>
    <t>Pozostałe dochody z majątku</t>
  </si>
  <si>
    <t>D.1</t>
  </si>
  <si>
    <t>D.2</t>
  </si>
  <si>
    <t>Dzierżawa, najem, czynsz, leasing (§075)</t>
  </si>
  <si>
    <t>E.</t>
  </si>
  <si>
    <t>Odsetki</t>
  </si>
  <si>
    <t>E.1</t>
  </si>
  <si>
    <t>E.2</t>
  </si>
  <si>
    <t>F.</t>
  </si>
  <si>
    <t>Pozostałe dochody</t>
  </si>
  <si>
    <t>F.1</t>
  </si>
  <si>
    <t>F.2</t>
  </si>
  <si>
    <t>G.</t>
  </si>
  <si>
    <t xml:space="preserve">Subwencje z budżetu państwa </t>
  </si>
  <si>
    <t>G.1</t>
  </si>
  <si>
    <t>Subwencja oświatowa (§292)</t>
  </si>
  <si>
    <t>SUMA A:G</t>
  </si>
  <si>
    <t>H.</t>
  </si>
  <si>
    <t>H.1</t>
  </si>
  <si>
    <t>H.1.1</t>
  </si>
  <si>
    <t>H.1.1.1</t>
  </si>
  <si>
    <t>DOCHODY RAZEM</t>
  </si>
  <si>
    <t>A.1</t>
  </si>
  <si>
    <t>Podatek od nieruchomości (§031)</t>
  </si>
  <si>
    <t>A.2</t>
  </si>
  <si>
    <t>Podatek od środków transportowych (§034)</t>
  </si>
  <si>
    <t>A.3</t>
  </si>
  <si>
    <t>A.5</t>
  </si>
  <si>
    <t>A.6</t>
  </si>
  <si>
    <t>Podatek od czynności cywilnoprawnych (§050)</t>
  </si>
  <si>
    <t>A.7</t>
  </si>
  <si>
    <t>Podatek od spadków i darowizn (§036)</t>
  </si>
  <si>
    <t>A.8</t>
  </si>
  <si>
    <t>Wpływy z karty podatkowej (§035)</t>
  </si>
  <si>
    <t>A.9</t>
  </si>
  <si>
    <t>A.10</t>
  </si>
  <si>
    <t>Opłata za zezwolenia na sprzedaż alkoholu (§048)</t>
  </si>
  <si>
    <t>A.11</t>
  </si>
  <si>
    <t>Opłata eksploatacyjna (§046)</t>
  </si>
  <si>
    <t>A.13</t>
  </si>
  <si>
    <t>A.14</t>
  </si>
  <si>
    <t>B.</t>
  </si>
  <si>
    <t>Udział w podatkach budżetu państwa</t>
  </si>
  <si>
    <t>B.1</t>
  </si>
  <si>
    <t>Pod. doch. od osób fizycznych (§001)</t>
  </si>
  <si>
    <t>B.2</t>
  </si>
  <si>
    <t>Pod. doch. od osób prawnych (§002)</t>
  </si>
  <si>
    <t>Pozostałe odsetki (§092)</t>
  </si>
  <si>
    <t>G.2</t>
  </si>
  <si>
    <t>Subwencja wyrównawcza (§292)</t>
  </si>
  <si>
    <t>G.3</t>
  </si>
  <si>
    <t>Subwencja równoważąca (§292)</t>
  </si>
  <si>
    <t>H.1.1.2</t>
  </si>
  <si>
    <t>H.1.2</t>
  </si>
  <si>
    <t>H.1.2.1</t>
  </si>
  <si>
    <t>H.1.2.2</t>
  </si>
  <si>
    <t>H.2</t>
  </si>
  <si>
    <t>H.2.1</t>
  </si>
  <si>
    <t>H.2.2</t>
  </si>
  <si>
    <t>Załącznik Nr 3</t>
  </si>
  <si>
    <t>Załącznik Nr 4</t>
  </si>
  <si>
    <t>Dział</t>
  </si>
  <si>
    <t>Rozdz.</t>
  </si>
  <si>
    <t>§</t>
  </si>
  <si>
    <t>Wyszczególnienie</t>
  </si>
  <si>
    <t>Wskaźnik %</t>
  </si>
  <si>
    <t>Załącznik Nr 5</t>
  </si>
  <si>
    <t>Załącznik Nr 6</t>
  </si>
  <si>
    <t>Dochody</t>
  </si>
  <si>
    <t>Wydatki</t>
  </si>
  <si>
    <t>Załącznik Nr 7</t>
  </si>
  <si>
    <t>Załącznik Nr 8</t>
  </si>
  <si>
    <t>PLAN FINANSOWY WYDATKÓW INWESTYCYJNYCH I MAJĄTKOWYCH</t>
  </si>
  <si>
    <t>Jednostka realizująca zadanie</t>
  </si>
  <si>
    <t>Okres realizacji</t>
  </si>
  <si>
    <t>Wartość zadania</t>
  </si>
  <si>
    <t>Poprzednie lata</t>
  </si>
  <si>
    <t>Uwagi</t>
  </si>
  <si>
    <t>Planowane wydatki</t>
  </si>
  <si>
    <t>w tym źródła finansowania</t>
  </si>
  <si>
    <t>BUDŻET GMINY</t>
  </si>
  <si>
    <t>ŚRODKI Z UE</t>
  </si>
  <si>
    <t>DOTACJE CELOWE</t>
  </si>
  <si>
    <t>INNE ŹRÓDŁA</t>
  </si>
  <si>
    <t>Pozabudżetowe</t>
  </si>
  <si>
    <t>DZIAŁ</t>
  </si>
  <si>
    <t>ROZDZIAŁ</t>
  </si>
  <si>
    <t>TREŚĆ</t>
  </si>
  <si>
    <t>KWOTA DOTACJI</t>
  </si>
  <si>
    <t>RAZEM</t>
  </si>
  <si>
    <t>PODMIOTOWEJ</t>
  </si>
  <si>
    <t>PRZEDMIOTOWEJ</t>
  </si>
  <si>
    <t>CELOWEJ</t>
  </si>
  <si>
    <t>JEDNOSTKI SEKTORA FINANSÓW PUBLICZNYCH</t>
  </si>
  <si>
    <t>NAZWA JEDNOSTKI</t>
  </si>
  <si>
    <t>JEDNOSTKI NIEZALICZANE DO SEKTORA FINANSÓW PUBLICZNYCH</t>
  </si>
  <si>
    <t>NAZWA ZADANIA</t>
  </si>
  <si>
    <t>OGÓŁEM</t>
  </si>
  <si>
    <t>Załącznik Nr 9</t>
  </si>
  <si>
    <t>PLAN WYDATKÓW NA PROGRAMY I PROJEKTY REALIZOWANE ZE ŚRODKÓW POCHODZĄCYCH Z UNII EUROPEJSKIEJ</t>
  </si>
  <si>
    <t>Nazwa przedsięwzięcia</t>
  </si>
  <si>
    <t>Wartość projektu</t>
  </si>
  <si>
    <t>Finansowanie wydatków w latach</t>
  </si>
  <si>
    <t>Umowa na finansowanie</t>
  </si>
  <si>
    <t>Źródła finansowania</t>
  </si>
  <si>
    <t>Razem</t>
  </si>
  <si>
    <t>PROJEKTY BIEŻĄCE</t>
  </si>
  <si>
    <t>PROJEKTY INWESTYCYJNE</t>
  </si>
  <si>
    <t>Załącznik Nr 10</t>
  </si>
  <si>
    <t>Rozdział</t>
  </si>
  <si>
    <t>Załącznik Nr 11</t>
  </si>
  <si>
    <t>Załącznik Nr 12</t>
  </si>
  <si>
    <t>Rok</t>
  </si>
  <si>
    <t>Przychody netto ze sprzedaży
i zrównane z nimi</t>
  </si>
  <si>
    <t>Pozostałe przychody operacyjne</t>
  </si>
  <si>
    <t>Przychody finansowe</t>
  </si>
  <si>
    <t>Przychody ogółem</t>
  </si>
  <si>
    <t>Koszty działalności podstawowej</t>
  </si>
  <si>
    <t>Pozostałe koszty operacyjne</t>
  </si>
  <si>
    <t>Koszty finansowe</t>
  </si>
  <si>
    <t>Koszty ogółem</t>
  </si>
  <si>
    <t>Wynik finansowy brutto</t>
  </si>
  <si>
    <t>Wynik finansowy netto</t>
  </si>
  <si>
    <t xml:space="preserve">Dochody z majątku </t>
  </si>
  <si>
    <t>F.3.</t>
  </si>
  <si>
    <t>Inne dochody (§§094,096, 097, 098, 236, 291,295,298) UE</t>
  </si>
  <si>
    <t>F.4.</t>
  </si>
  <si>
    <t>Wpływy ze zwrotów dotacji  oraz płatności, dotyczące dochodów majątkowych (§§666,669)</t>
  </si>
  <si>
    <t>C.4.</t>
  </si>
  <si>
    <t>Wpływy ze zbycia praw majątkowych (§078)</t>
  </si>
  <si>
    <t>Grzywny i kary pieniężne (§§057,058,095)</t>
  </si>
  <si>
    <t>Dotacje celowe i środki z innych żródeł</t>
  </si>
  <si>
    <t>UE</t>
  </si>
  <si>
    <t>Projekt</t>
  </si>
  <si>
    <t>BP</t>
  </si>
  <si>
    <t>Na zadania własne</t>
  </si>
  <si>
    <t>Na realizację zadań bieżących (§§200,202,203,204,205,212,213,231,232,233,244,
246,269,271,279,288,290)</t>
  </si>
  <si>
    <t>Na realizację własnych zadań bieżących</t>
  </si>
  <si>
    <t>Na realizację zadań bieżących współfinansowanych ze środków UE</t>
  </si>
  <si>
    <t>Na realizację zadań inwestycyjnych (§§618,620,625,626,628,629,630,633,642,643,662,663)</t>
  </si>
  <si>
    <t>Na realizację własnych zadań inwestycyjnych</t>
  </si>
  <si>
    <t>Na realizację zadań inwestycyjnych współfinansowanych ze środków UE</t>
  </si>
  <si>
    <t>Na zadania zlecone i powierzone</t>
  </si>
  <si>
    <t xml:space="preserve">Na realizację zleconych i powierzonych zadań inwestycyjnych </t>
  </si>
  <si>
    <t>Plan</t>
  </si>
  <si>
    <t>Wójta Gminy Harasiuki</t>
  </si>
  <si>
    <t>budżet gminy</t>
  </si>
  <si>
    <t>Jednostka realizująca</t>
  </si>
  <si>
    <t>DANE FINANSOWE DOTYCZĄCE ZAKŁADU USŁUG KOMUNALNYCH W HARASIUKACH</t>
  </si>
  <si>
    <t>Rodzaj działalności</t>
  </si>
  <si>
    <t>Na realizację zleconych KBW 75101 - 2010</t>
  </si>
  <si>
    <t>Zadania zlecone ogółem</t>
  </si>
  <si>
    <t>Suma:</t>
  </si>
  <si>
    <t>PSP Gózd</t>
  </si>
  <si>
    <t>PSP Hucisko</t>
  </si>
  <si>
    <t>PSP Krzeszów Górny</t>
  </si>
  <si>
    <t>Zadania własne ogółem</t>
  </si>
  <si>
    <t>Wpływy z podatków od osób prawnych</t>
  </si>
  <si>
    <t>Podatek rolny (§032)</t>
  </si>
  <si>
    <t>Podatek leśny (§033)</t>
  </si>
  <si>
    <t>Wpływy z podatków od osób fizycznych</t>
  </si>
  <si>
    <t>Wpływy z tytułu kosztów egzekucyjnych, opłaty komorniczej i kosztów upomnień (§064)</t>
  </si>
  <si>
    <t>Opłata skarbowa (§041)</t>
  </si>
  <si>
    <t>Wpływy z opłat</t>
  </si>
  <si>
    <t>opłata za gospodarowanie odpadami komunalnymi (§049)</t>
  </si>
  <si>
    <t>Wpływy z opłat za użytkowanie wieczyste nieruchomości (§055)</t>
  </si>
  <si>
    <t>Wpływy z opłat za wydanie świadectw, dyplomów, zaświadczeń i ich duplikatów(§061)</t>
  </si>
  <si>
    <t>Wpływy z opłat za korzystanie z wychowania przeszkolnego (§066)</t>
  </si>
  <si>
    <t>Wpływy z opłat za korzystanie z wyżywienia (§067)</t>
  </si>
  <si>
    <t>Wpływy z różnych opłat (§069)</t>
  </si>
  <si>
    <t>Wpływy z różnych dochodów (§097)</t>
  </si>
  <si>
    <t>Wpływy z usług (§083)</t>
  </si>
  <si>
    <t>Inne dochody (§§094,291,295) własne</t>
  </si>
  <si>
    <t>Wpływy z odsetek od nieterminowych wpłat podatków - osoby prawne (§091)</t>
  </si>
  <si>
    <t>Wpływy z odsetek od nieterminowych wpłat podatków - osoby fizyczne (§091)</t>
  </si>
  <si>
    <t>Wpływy z odsetek od nieterminowych wpłat podatków - opłata śmieciowa (§091)</t>
  </si>
  <si>
    <t>E.3</t>
  </si>
  <si>
    <t>E.4</t>
  </si>
  <si>
    <t>A.4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</si>
  <si>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</si>
  <si>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</si>
  <si>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</si>
  <si>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</si>
  <si>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</si>
  <si>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</si>
  <si>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</si>
  <si>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</si>
  <si>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</si>
  <si>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</si>
  <si>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064</t>
  </si>
  <si>
    <t>koszty upomnień</t>
  </si>
  <si>
    <t>koszty egzekucyjne</t>
  </si>
  <si>
    <t>069</t>
  </si>
  <si>
    <t>opłaty za legitymacje i duplikaty</t>
  </si>
  <si>
    <t>opłata za rozgraniczenie</t>
  </si>
  <si>
    <t>wypisy, wyrysy</t>
  </si>
  <si>
    <t>083</t>
  </si>
  <si>
    <t>upływy z usług</t>
  </si>
  <si>
    <t>opłaty za wyżywienie</t>
  </si>
  <si>
    <t>refundacja za energię elktr.</t>
  </si>
  <si>
    <t>zwrot kosztów wychow. przeksz.</t>
  </si>
  <si>
    <t>097</t>
  </si>
  <si>
    <t>wpływy z różnych dochodów</t>
  </si>
  <si>
    <t>podatek VAT</t>
  </si>
  <si>
    <t>wpływy z odszkodowania</t>
  </si>
  <si>
    <t>wpływy z różnych opłat</t>
  </si>
  <si>
    <t>wpływy z kosztów i opłat</t>
  </si>
  <si>
    <t>Plan 2021</t>
  </si>
  <si>
    <t>2023 r.</t>
  </si>
  <si>
    <t>1.</t>
  </si>
  <si>
    <t>Wodociągi</t>
  </si>
  <si>
    <t>2.</t>
  </si>
  <si>
    <t>Kanalizacja</t>
  </si>
  <si>
    <t>3.</t>
  </si>
  <si>
    <t>PLAN DOCHODÓW NA 2022 ROK</t>
  </si>
  <si>
    <t>Wykonanie 30.09.2021</t>
  </si>
  <si>
    <t>Przewidywane wykonanie 2021</t>
  </si>
  <si>
    <t>Plan dochodów na 2022</t>
  </si>
  <si>
    <t>USZCZEGÓŁOWIENIE DOCHODÓW NA ROK 2022</t>
  </si>
  <si>
    <t>Przewidywane wykonanie 2021 r.</t>
  </si>
  <si>
    <t>Plan 2022</t>
  </si>
  <si>
    <t>Plan wydatków na 2022</t>
  </si>
  <si>
    <t>PLAN WYDATKÓW REMONTOWYCH ROK 2022</t>
  </si>
  <si>
    <t>Plan na 2022 r.</t>
  </si>
  <si>
    <t>Plan 2022 r.</t>
  </si>
  <si>
    <t>DOCHODY I WYDATKI ZWIĄZANE Z REALIZACJĄ ZADAŃ Z ZAKRESU ADMINISTRACJI RZĄDOWEJ I INNYCH ZADAŃ ZLECONYCH ODBRĘBNYMI USTAWAMI ORAZ WYKONYWANYCH NA PODSTAWIE POROZUMIEŃ Z ORGANAMI ADMINISTRACJI RZĄDOWEJ NA ROK 2022</t>
  </si>
  <si>
    <t>Rok budżetowy 2022</t>
  </si>
  <si>
    <t>2024 r.</t>
  </si>
  <si>
    <t>2025 r. 
 i lata następne</t>
  </si>
  <si>
    <t>PLAN DOTACJI UDZIELANYCH Z BUDŻETU JEDNOSTKOM NALEŻĄCYM DO SEKTORA FINANSÓW PUBLICZNYCH ORAZ JEDNOSTKOM NIEZALICZANYM DO SEKTORA FINANSÓW PUBLICZNYCH W 2022 ROKU</t>
  </si>
  <si>
    <t>PLAN DOCHODÓW BUDŻETU PAŃSTWA ZWIĄZANYCH Z REALIZACJĄ ZADAŃ Z ZAKRESU ADMINISTRACJI RZĄDOWEJ ORAZ INNYCH ZADAŃ ZLECONYCH JEDNOSTKOM SAMORZĄDU TERYTORIALNEGO USTAWAMI NA 2022 ROK</t>
  </si>
  <si>
    <t>W roku 2020 należy wykazać faktyczne wykonanie.</t>
  </si>
  <si>
    <t>W roku 2021 należy wykazać przewidywane wykonanie na koniec roku.</t>
  </si>
  <si>
    <t>W roku 2022 należy wykazać wielkości planowane.</t>
  </si>
  <si>
    <t>Zakład Usług Komunalnych</t>
  </si>
  <si>
    <t>PLAN WYDATKÓW BIEŻĄCYCH NA ROK 2022, w tym wydatki poniesione na COVID-19</t>
  </si>
  <si>
    <t>Załącznik Nr 13</t>
  </si>
  <si>
    <t>WYDATKI FUNDUSZY SOŁECKICH NA 2022 ROK</t>
  </si>
  <si>
    <t>do Zarządzenia Nr 139/2021</t>
  </si>
  <si>
    <t>z dnia 14 października 2021 r.</t>
  </si>
  <si>
    <t xml:space="preserve">do Zarządzenia Nr 139/2021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</si>
</sst>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_-* #,##0\ _z_ł_-;\-* #,##0\ _z_ł_-;_-* &quot;-&quot;??\ _z_ł_-;_-@_-"/>
    <numFmt numFmtId="165" formatCode="0###"/>
    <numFmt numFmtId="166" formatCode="_-* #,##0.0\ _z_ł_-;\-* #,##0.0\ _z_ł_-;_-* &quot;-&quot;??\ _z_ł_-;_-@_-"/>
    <numFmt numFmtId="167" formatCode="_-* #,##0.00\ _z_ł_-;\-* #,##0.00\ _z_ł_-;_-* \-??\ _z_ł_-;_-@_-"/>
    <numFmt numFmtId="168" formatCode="#,##0.00_ ;\-#,##0.00\ 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 CE"/>
      <charset val="238"/>
    </font>
    <font>
      <b/>
      <sz val="10"/>
      <name val="Calibri"/>
      <family val="2"/>
      <charset val="238"/>
    </font>
    <font>
      <sz val="12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8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name val="Calibri"/>
      <family val="2"/>
      <charset val="238"/>
    </font>
    <font>
      <sz val="10"/>
      <name val="Arial"/>
      <family val="2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sz val="10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16" fillId="0" borderId="0"/>
  </cellStyleXfs>
  <cellXfs count="29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3" fontId="3" fillId="0" borderId="0" xfId="2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3" fontId="5" fillId="0" borderId="0" xfId="2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3" fontId="9" fillId="0" borderId="0" xfId="2" applyFont="1" applyFill="1" applyAlignment="1">
      <alignment vertical="center"/>
    </xf>
    <xf numFmtId="0" fontId="10" fillId="7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11" fillId="3" borderId="1" xfId="3" applyFont="1" applyFill="1" applyBorder="1" applyAlignment="1">
      <alignment vertical="center" wrapText="1"/>
    </xf>
    <xf numFmtId="0" fontId="10" fillId="4" borderId="1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right" vertical="center"/>
    </xf>
    <xf numFmtId="0" fontId="10" fillId="5" borderId="1" xfId="3" applyFont="1" applyFill="1" applyBorder="1" applyAlignment="1">
      <alignment horizontal="center" vertical="center"/>
    </xf>
    <xf numFmtId="0" fontId="5" fillId="5" borderId="1" xfId="3" applyFont="1" applyFill="1" applyBorder="1" applyAlignment="1">
      <alignment vertical="center" wrapText="1"/>
    </xf>
    <xf numFmtId="0" fontId="10" fillId="6" borderId="1" xfId="3" applyFont="1" applyFill="1" applyBorder="1" applyAlignment="1">
      <alignment horizontal="center" vertical="center"/>
    </xf>
    <xf numFmtId="0" fontId="5" fillId="6" borderId="1" xfId="3" applyFont="1" applyFill="1" applyBorder="1" applyAlignment="1">
      <alignment vertical="center" wrapText="1"/>
    </xf>
    <xf numFmtId="0" fontId="10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vertical="center" wrapText="1"/>
    </xf>
    <xf numFmtId="0" fontId="12" fillId="6" borderId="1" xfId="3" applyFont="1" applyFill="1" applyBorder="1" applyAlignment="1">
      <alignment vertical="center" wrapText="1"/>
    </xf>
    <xf numFmtId="0" fontId="10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0" fillId="0" borderId="1" xfId="0" applyBorder="1"/>
    <xf numFmtId="43" fontId="15" fillId="2" borderId="1" xfId="2" applyFont="1" applyFill="1" applyBorder="1" applyAlignment="1">
      <alignment horizontal="center" vertical="center" wrapText="1"/>
    </xf>
    <xf numFmtId="43" fontId="18" fillId="0" borderId="11" xfId="0" applyNumberFormat="1" applyFont="1" applyBorder="1" applyAlignment="1">
      <alignment horizontal="right" vertical="center" wrapText="1"/>
    </xf>
    <xf numFmtId="43" fontId="18" fillId="0" borderId="13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horizontal="left" vertical="center" wrapText="1"/>
    </xf>
    <xf numFmtId="43" fontId="17" fillId="0" borderId="33" xfId="0" applyNumberFormat="1" applyFont="1" applyBorder="1" applyAlignment="1">
      <alignment horizontal="right" vertical="center" wrapText="1"/>
    </xf>
    <xf numFmtId="43" fontId="17" fillId="0" borderId="40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3" fontId="8" fillId="0" borderId="0" xfId="2" applyFont="1" applyFill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164" fontId="7" fillId="6" borderId="16" xfId="1" applyNumberFormat="1" applyFont="1" applyFill="1" applyBorder="1" applyAlignment="1">
      <alignment vertical="center" wrapText="1"/>
    </xf>
    <xf numFmtId="164" fontId="7" fillId="6" borderId="19" xfId="1" applyNumberFormat="1" applyFont="1" applyFill="1" applyBorder="1" applyAlignment="1">
      <alignment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3" fontId="8" fillId="0" borderId="11" xfId="0" applyNumberFormat="1" applyFont="1" applyFill="1" applyBorder="1" applyAlignment="1">
      <alignment horizontal="right" wrapText="1"/>
    </xf>
    <xf numFmtId="43" fontId="8" fillId="0" borderId="11" xfId="0" applyNumberFormat="1" applyFont="1" applyFill="1" applyBorder="1" applyAlignment="1">
      <alignment horizontal="right" vertical="center" wrapText="1"/>
    </xf>
    <xf numFmtId="43" fontId="8" fillId="0" borderId="13" xfId="0" applyNumberFormat="1" applyFont="1" applyFill="1" applyBorder="1" applyAlignment="1">
      <alignment horizontal="right" wrapText="1"/>
    </xf>
    <xf numFmtId="43" fontId="8" fillId="0" borderId="1" xfId="0" applyNumberFormat="1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right" wrapText="1"/>
    </xf>
    <xf numFmtId="43" fontId="8" fillId="0" borderId="1" xfId="0" applyNumberFormat="1" applyFont="1" applyFill="1" applyBorder="1" applyAlignment="1">
      <alignment horizontal="right" vertical="center" wrapText="1"/>
    </xf>
    <xf numFmtId="43" fontId="8" fillId="0" borderId="23" xfId="0" applyNumberFormat="1" applyFont="1" applyFill="1" applyBorder="1" applyAlignment="1">
      <alignment horizontal="right" wrapText="1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0" borderId="23" xfId="0" applyNumberFormat="1" applyFont="1" applyFill="1" applyBorder="1" applyAlignment="1">
      <alignment horizontal="right" vertical="center" wrapText="1"/>
    </xf>
    <xf numFmtId="43" fontId="8" fillId="0" borderId="23" xfId="0" applyNumberFormat="1" applyFont="1" applyFill="1" applyBorder="1" applyAlignment="1">
      <alignment horizontal="right" vertical="center" wrapText="1"/>
    </xf>
    <xf numFmtId="43" fontId="7" fillId="0" borderId="2" xfId="0" applyNumberFormat="1" applyFont="1" applyFill="1" applyBorder="1" applyAlignment="1">
      <alignment horizontal="right" vertical="center" wrapText="1"/>
    </xf>
    <xf numFmtId="43" fontId="7" fillId="0" borderId="32" xfId="0" applyNumberFormat="1" applyFont="1" applyFill="1" applyBorder="1" applyAlignment="1">
      <alignment horizontal="right" vertical="center" wrapText="1"/>
    </xf>
    <xf numFmtId="43" fontId="7" fillId="0" borderId="33" xfId="0" applyNumberFormat="1" applyFont="1" applyFill="1" applyBorder="1" applyAlignment="1">
      <alignment horizontal="right" vertical="center" wrapText="1"/>
    </xf>
    <xf numFmtId="43" fontId="7" fillId="0" borderId="40" xfId="0" applyNumberFormat="1" applyFont="1" applyFill="1" applyBorder="1" applyAlignment="1">
      <alignment horizontal="right" vertical="center" wrapText="1"/>
    </xf>
    <xf numFmtId="43" fontId="8" fillId="8" borderId="11" xfId="0" applyNumberFormat="1" applyFont="1" applyFill="1" applyBorder="1" applyAlignment="1">
      <alignment horizontal="left" vertical="center" wrapText="1"/>
    </xf>
    <xf numFmtId="43" fontId="8" fillId="8" borderId="11" xfId="0" applyNumberFormat="1" applyFont="1" applyFill="1" applyBorder="1" applyAlignment="1">
      <alignment horizontal="right" vertical="center" wrapText="1"/>
    </xf>
    <xf numFmtId="43" fontId="8" fillId="8" borderId="13" xfId="0" applyNumberFormat="1" applyFont="1" applyFill="1" applyBorder="1" applyAlignment="1">
      <alignment horizontal="right" vertical="center" wrapText="1"/>
    </xf>
    <xf numFmtId="43" fontId="8" fillId="8" borderId="1" xfId="0" applyNumberFormat="1" applyFont="1" applyFill="1" applyBorder="1" applyAlignment="1">
      <alignment horizontal="left" vertical="center" wrapText="1"/>
    </xf>
    <xf numFmtId="43" fontId="8" fillId="8" borderId="1" xfId="0" applyNumberFormat="1" applyFont="1" applyFill="1" applyBorder="1" applyAlignment="1">
      <alignment horizontal="right" vertical="center" wrapText="1"/>
    </xf>
    <xf numFmtId="43" fontId="8" fillId="8" borderId="23" xfId="0" applyNumberFormat="1" applyFont="1" applyFill="1" applyBorder="1" applyAlignment="1">
      <alignment horizontal="right" vertical="center" wrapText="1"/>
    </xf>
    <xf numFmtId="43" fontId="7" fillId="8" borderId="1" xfId="0" applyNumberFormat="1" applyFont="1" applyFill="1" applyBorder="1" applyAlignment="1">
      <alignment horizontal="left" vertical="center" wrapText="1"/>
    </xf>
    <xf numFmtId="43" fontId="7" fillId="8" borderId="1" xfId="0" applyNumberFormat="1" applyFont="1" applyFill="1" applyBorder="1" applyAlignment="1">
      <alignment horizontal="right" vertical="center" wrapText="1"/>
    </xf>
    <xf numFmtId="43" fontId="7" fillId="8" borderId="23" xfId="0" applyNumberFormat="1" applyFont="1" applyFill="1" applyBorder="1" applyAlignment="1">
      <alignment horizontal="right" vertical="center" wrapText="1"/>
    </xf>
    <xf numFmtId="43" fontId="8" fillId="8" borderId="23" xfId="0" applyNumberFormat="1" applyFont="1" applyFill="1" applyBorder="1" applyAlignment="1">
      <alignment horizontal="right" wrapText="1"/>
    </xf>
    <xf numFmtId="43" fontId="7" fillId="8" borderId="33" xfId="0" applyNumberFormat="1" applyFont="1" applyFill="1" applyBorder="1" applyAlignment="1">
      <alignment horizontal="left" vertical="center" wrapText="1"/>
    </xf>
    <xf numFmtId="43" fontId="7" fillId="8" borderId="33" xfId="0" applyNumberFormat="1" applyFont="1" applyFill="1" applyBorder="1" applyAlignment="1">
      <alignment horizontal="right" vertical="center" wrapText="1"/>
    </xf>
    <xf numFmtId="43" fontId="7" fillId="8" borderId="40" xfId="0" applyNumberFormat="1" applyFont="1" applyFill="1" applyBorder="1" applyAlignment="1">
      <alignment horizontal="right" vertical="center" wrapText="1"/>
    </xf>
    <xf numFmtId="43" fontId="8" fillId="8" borderId="11" xfId="0" applyNumberFormat="1" applyFont="1" applyFill="1" applyBorder="1" applyAlignment="1">
      <alignment horizontal="right" wrapText="1"/>
    </xf>
    <xf numFmtId="43" fontId="8" fillId="8" borderId="13" xfId="0" applyNumberFormat="1" applyFont="1" applyFill="1" applyBorder="1" applyAlignment="1">
      <alignment horizontal="right" wrapText="1"/>
    </xf>
    <xf numFmtId="43" fontId="8" fillId="8" borderId="1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8" fillId="8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17" fillId="0" borderId="20" xfId="0" applyFont="1" applyBorder="1" applyAlignment="1">
      <alignment horizontal="left" vertical="center" wrapText="1"/>
    </xf>
    <xf numFmtId="43" fontId="18" fillId="0" borderId="3" xfId="0" applyNumberFormat="1" applyFont="1" applyBorder="1" applyAlignment="1">
      <alignment horizontal="right" vertical="center" wrapText="1"/>
    </xf>
    <xf numFmtId="43" fontId="18" fillId="0" borderId="21" xfId="0" applyNumberFormat="1" applyFont="1" applyBorder="1" applyAlignment="1">
      <alignment horizontal="right" vertical="center" wrapText="1"/>
    </xf>
    <xf numFmtId="0" fontId="7" fillId="0" borderId="0" xfId="0" applyFont="1" applyFill="1" applyAlignment="1"/>
    <xf numFmtId="0" fontId="8" fillId="0" borderId="0" xfId="0" applyFont="1" applyFill="1"/>
    <xf numFmtId="165" fontId="8" fillId="0" borderId="0" xfId="0" applyNumberFormat="1" applyFont="1" applyFill="1"/>
    <xf numFmtId="0" fontId="8" fillId="0" borderId="0" xfId="0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165" fontId="8" fillId="0" borderId="1" xfId="4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vertical="center"/>
    </xf>
    <xf numFmtId="0" fontId="2" fillId="0" borderId="1" xfId="0" applyFont="1" applyBorder="1"/>
    <xf numFmtId="0" fontId="22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" fontId="14" fillId="0" borderId="11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14" fillId="0" borderId="23" xfId="0" applyNumberFormat="1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4" fontId="14" fillId="0" borderId="33" xfId="0" applyNumberFormat="1" applyFont="1" applyBorder="1" applyAlignment="1">
      <alignment vertical="center"/>
    </xf>
    <xf numFmtId="4" fontId="14" fillId="0" borderId="40" xfId="0" applyNumberFormat="1" applyFont="1" applyBorder="1" applyAlignment="1">
      <alignment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7" fillId="0" borderId="37" xfId="0" applyFont="1" applyBorder="1" applyAlignment="1">
      <alignment horizontal="left" vertical="center" wrapText="1"/>
    </xf>
    <xf numFmtId="43" fontId="18" fillId="0" borderId="6" xfId="0" applyNumberFormat="1" applyFont="1" applyBorder="1" applyAlignment="1">
      <alignment horizontal="right" vertical="center" wrapText="1"/>
    </xf>
    <xf numFmtId="43" fontId="18" fillId="0" borderId="47" xfId="0" applyNumberFormat="1" applyFont="1" applyBorder="1" applyAlignment="1">
      <alignment horizontal="right" vertical="center" wrapText="1"/>
    </xf>
    <xf numFmtId="43" fontId="8" fillId="0" borderId="3" xfId="0" applyNumberFormat="1" applyFont="1" applyFill="1" applyBorder="1" applyAlignment="1">
      <alignment horizontal="right" wrapText="1"/>
    </xf>
    <xf numFmtId="43" fontId="8" fillId="0" borderId="3" xfId="0" applyNumberFormat="1" applyFont="1" applyFill="1" applyBorder="1" applyAlignment="1">
      <alignment horizontal="right" vertical="center" wrapText="1"/>
    </xf>
    <xf numFmtId="43" fontId="8" fillId="0" borderId="21" xfId="0" applyNumberFormat="1" applyFont="1" applyFill="1" applyBorder="1" applyAlignment="1">
      <alignment horizontal="right" wrapText="1"/>
    </xf>
    <xf numFmtId="43" fontId="8" fillId="8" borderId="3" xfId="0" applyNumberFormat="1" applyFont="1" applyFill="1" applyBorder="1" applyAlignment="1">
      <alignment horizontal="left" vertical="center" wrapText="1"/>
    </xf>
    <xf numFmtId="43" fontId="8" fillId="8" borderId="3" xfId="0" applyNumberFormat="1" applyFont="1" applyFill="1" applyBorder="1" applyAlignment="1">
      <alignment horizontal="right" vertical="center" wrapText="1"/>
    </xf>
    <xf numFmtId="43" fontId="8" fillId="8" borderId="21" xfId="0" applyNumberFormat="1" applyFont="1" applyFill="1" applyBorder="1" applyAlignment="1">
      <alignment horizontal="right" vertical="center" wrapText="1"/>
    </xf>
    <xf numFmtId="43" fontId="8" fillId="8" borderId="3" xfId="0" applyNumberFormat="1" applyFont="1" applyFill="1" applyBorder="1" applyAlignment="1">
      <alignment horizontal="right" wrapText="1"/>
    </xf>
    <xf numFmtId="43" fontId="8" fillId="8" borderId="21" xfId="0" applyNumberFormat="1" applyFont="1" applyFill="1" applyBorder="1" applyAlignment="1">
      <alignment horizontal="right" wrapText="1"/>
    </xf>
    <xf numFmtId="0" fontId="23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right" vertical="center" wrapText="1"/>
    </xf>
    <xf numFmtId="167" fontId="7" fillId="0" borderId="1" xfId="1" applyNumberFormat="1" applyFont="1" applyFill="1" applyBorder="1" applyAlignment="1">
      <alignment horizontal="right" vertical="center"/>
    </xf>
    <xf numFmtId="167" fontId="8" fillId="0" borderId="1" xfId="1" applyNumberFormat="1" applyFont="1" applyFill="1" applyBorder="1" applyAlignment="1">
      <alignment horizontal="right" vertical="center"/>
    </xf>
    <xf numFmtId="0" fontId="8" fillId="0" borderId="1" xfId="4" applyFont="1" applyFill="1" applyBorder="1" applyAlignment="1">
      <alignment horizontal="center" vertical="center"/>
    </xf>
    <xf numFmtId="168" fontId="8" fillId="8" borderId="3" xfId="1" applyNumberFormat="1" applyFont="1" applyFill="1" applyBorder="1" applyAlignment="1">
      <alignment vertical="center" wrapText="1"/>
    </xf>
    <xf numFmtId="168" fontId="8" fillId="8" borderId="21" xfId="1" applyNumberFormat="1" applyFont="1" applyFill="1" applyBorder="1" applyAlignment="1">
      <alignment vertical="center" wrapText="1"/>
    </xf>
    <xf numFmtId="168" fontId="8" fillId="8" borderId="1" xfId="1" applyNumberFormat="1" applyFont="1" applyFill="1" applyBorder="1" applyAlignment="1">
      <alignment vertical="center" wrapText="1"/>
    </xf>
    <xf numFmtId="168" fontId="7" fillId="9" borderId="16" xfId="1" applyNumberFormat="1" applyFont="1" applyFill="1" applyBorder="1" applyAlignment="1">
      <alignment vertical="center" wrapText="1"/>
    </xf>
    <xf numFmtId="168" fontId="7" fillId="9" borderId="19" xfId="1" applyNumberFormat="1" applyFont="1" applyFill="1" applyBorder="1" applyAlignment="1">
      <alignment vertical="center" wrapText="1"/>
    </xf>
    <xf numFmtId="168" fontId="7" fillId="6" borderId="16" xfId="1" applyNumberFormat="1" applyFont="1" applyFill="1" applyBorder="1" applyAlignment="1">
      <alignment vertical="center" wrapText="1"/>
    </xf>
    <xf numFmtId="168" fontId="7" fillId="6" borderId="19" xfId="1" applyNumberFormat="1" applyFont="1" applyFill="1" applyBorder="1" applyAlignment="1">
      <alignment vertical="center" wrapText="1"/>
    </xf>
    <xf numFmtId="168" fontId="8" fillId="0" borderId="3" xfId="1" applyNumberFormat="1" applyFont="1" applyFill="1" applyBorder="1" applyAlignment="1">
      <alignment vertical="center" wrapText="1"/>
    </xf>
    <xf numFmtId="168" fontId="8" fillId="0" borderId="21" xfId="1" applyNumberFormat="1" applyFont="1" applyFill="1" applyBorder="1" applyAlignment="1">
      <alignment vertical="center" wrapText="1"/>
    </xf>
    <xf numFmtId="168" fontId="8" fillId="8" borderId="23" xfId="1" applyNumberFormat="1" applyFont="1" applyFill="1" applyBorder="1" applyAlignment="1">
      <alignment vertical="center" wrapText="1"/>
    </xf>
    <xf numFmtId="168" fontId="7" fillId="2" borderId="28" xfId="1" applyNumberFormat="1" applyFont="1" applyFill="1" applyBorder="1" applyAlignment="1">
      <alignment vertical="center" wrapText="1"/>
    </xf>
    <xf numFmtId="168" fontId="7" fillId="2" borderId="29" xfId="1" applyNumberFormat="1" applyFont="1" applyFill="1" applyBorder="1" applyAlignment="1">
      <alignment vertical="center" wrapText="1"/>
    </xf>
    <xf numFmtId="4" fontId="5" fillId="7" borderId="1" xfId="3" applyNumberFormat="1" applyFont="1" applyFill="1" applyBorder="1" applyAlignment="1">
      <alignment vertical="center" wrapText="1"/>
    </xf>
    <xf numFmtId="4" fontId="11" fillId="3" borderId="1" xfId="3" applyNumberFormat="1" applyFont="1" applyFill="1" applyBorder="1" applyAlignment="1">
      <alignment vertical="center" wrapText="1"/>
    </xf>
    <xf numFmtId="4" fontId="5" fillId="4" borderId="1" xfId="3" applyNumberFormat="1" applyFont="1" applyFill="1" applyBorder="1" applyAlignment="1">
      <alignment horizontal="right" vertical="center"/>
    </xf>
    <xf numFmtId="4" fontId="5" fillId="5" borderId="1" xfId="3" applyNumberFormat="1" applyFont="1" applyFill="1" applyBorder="1" applyAlignment="1">
      <alignment vertical="center" wrapText="1"/>
    </xf>
    <xf numFmtId="4" fontId="5" fillId="6" borderId="1" xfId="3" applyNumberFormat="1" applyFont="1" applyFill="1" applyBorder="1" applyAlignment="1">
      <alignment vertical="center" wrapText="1"/>
    </xf>
    <xf numFmtId="4" fontId="11" fillId="0" borderId="1" xfId="3" applyNumberFormat="1" applyFont="1" applyFill="1" applyBorder="1" applyAlignment="1">
      <alignment vertical="center" wrapText="1"/>
    </xf>
    <xf numFmtId="4" fontId="12" fillId="6" borderId="1" xfId="3" applyNumberFormat="1" applyFont="1" applyFill="1" applyBorder="1" applyAlignment="1">
      <alignment vertical="center" wrapText="1"/>
    </xf>
    <xf numFmtId="4" fontId="5" fillId="2" borderId="1" xfId="3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0" fillId="0" borderId="1" xfId="3" applyFont="1" applyBorder="1" applyAlignment="1">
      <alignment horizontal="center" vertical="center"/>
    </xf>
    <xf numFmtId="43" fontId="5" fillId="2" borderId="1" xfId="2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49" fontId="2" fillId="0" borderId="1" xfId="0" applyNumberFormat="1" applyFont="1" applyBorder="1" applyAlignment="1">
      <alignment horizontal="center"/>
    </xf>
    <xf numFmtId="43" fontId="5" fillId="2" borderId="0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3" fontId="5" fillId="2" borderId="4" xfId="2" applyFont="1" applyFill="1" applyBorder="1" applyAlignment="1">
      <alignment horizontal="center" vertical="center" wrapText="1"/>
    </xf>
    <xf numFmtId="43" fontId="5" fillId="2" borderId="5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2" borderId="2" xfId="2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5" fillId="2" borderId="7" xfId="2" applyFont="1" applyFill="1" applyBorder="1" applyAlignment="1">
      <alignment horizontal="center" vertical="center" wrapText="1"/>
    </xf>
    <xf numFmtId="43" fontId="5" fillId="2" borderId="0" xfId="2" applyFont="1" applyFill="1" applyBorder="1" applyAlignment="1">
      <alignment horizontal="center" vertical="center" wrapText="1"/>
    </xf>
    <xf numFmtId="43" fontId="5" fillId="2" borderId="9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textRotation="90" wrapText="1"/>
    </xf>
    <xf numFmtId="0" fontId="7" fillId="11" borderId="36" xfId="0" applyFont="1" applyFill="1" applyBorder="1" applyAlignment="1">
      <alignment horizontal="center" vertical="center" textRotation="90" wrapText="1"/>
    </xf>
    <xf numFmtId="0" fontId="7" fillId="11" borderId="38" xfId="0" applyFont="1" applyFill="1" applyBorder="1" applyAlignment="1">
      <alignment horizontal="center" vertical="center" textRotation="90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14" fontId="8" fillId="0" borderId="1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14" fontId="8" fillId="0" borderId="33" xfId="0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right" vertical="center" wrapText="1"/>
    </xf>
    <xf numFmtId="4" fontId="8" fillId="8" borderId="33" xfId="0" applyNumberFormat="1" applyFont="1" applyFill="1" applyBorder="1" applyAlignment="1">
      <alignment horizontal="right" vertical="center" wrapText="1"/>
    </xf>
    <xf numFmtId="14" fontId="8" fillId="8" borderId="11" xfId="0" applyNumberFormat="1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4" fontId="8" fillId="8" borderId="11" xfId="0" applyNumberFormat="1" applyFont="1" applyFill="1" applyBorder="1" applyAlignment="1">
      <alignment horizontal="right" vertical="center" wrapText="1"/>
    </xf>
    <xf numFmtId="4" fontId="8" fillId="8" borderId="3" xfId="0" applyNumberFormat="1" applyFont="1" applyFill="1" applyBorder="1" applyAlignment="1">
      <alignment horizontal="right" vertical="center" wrapText="1"/>
    </xf>
    <xf numFmtId="0" fontId="7" fillId="11" borderId="41" xfId="0" applyFont="1" applyFill="1" applyBorder="1" applyAlignment="1">
      <alignment horizontal="center" vertical="center" textRotation="90" wrapText="1"/>
    </xf>
    <xf numFmtId="0" fontId="7" fillId="11" borderId="42" xfId="0" applyFont="1" applyFill="1" applyBorder="1" applyAlignment="1">
      <alignment horizontal="center" vertical="center" textRotation="90" wrapText="1"/>
    </xf>
    <xf numFmtId="14" fontId="8" fillId="8" borderId="33" xfId="0" applyNumberFormat="1" applyFont="1" applyFill="1" applyBorder="1" applyAlignment="1">
      <alignment horizontal="center" vertical="center" wrapText="1"/>
    </xf>
    <xf numFmtId="4" fontId="17" fillId="0" borderId="34" xfId="0" applyNumberFormat="1" applyFont="1" applyBorder="1" applyAlignment="1">
      <alignment horizontal="center" vertical="center" wrapText="1"/>
    </xf>
    <xf numFmtId="4" fontId="17" fillId="0" borderId="36" xfId="0" applyNumberFormat="1" applyFont="1" applyBorder="1" applyAlignment="1">
      <alignment horizontal="center" vertical="center" wrapText="1"/>
    </xf>
    <xf numFmtId="4" fontId="17" fillId="0" borderId="42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5">
    <cellStyle name="Dziesiętny" xfId="1" builtinId="3"/>
    <cellStyle name="Dziesiętny 2" xfId="2"/>
    <cellStyle name="Normalny" xfId="0" builtinId="0"/>
    <cellStyle name="Normalny_10.Dochody SP" xfId="4"/>
    <cellStyle name="Normalny_T15 - D wg źródeł 2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Normal="100" workbookViewId="0">
      <selection activeCell="E4" sqref="E4"/>
    </sheetView>
  </sheetViews>
  <sheetFormatPr defaultRowHeight="15"/>
  <cols>
    <col min="1" max="1" width="6.140625" style="149" customWidth="1"/>
    <col min="2" max="2" width="41.7109375" style="9" customWidth="1"/>
    <col min="3" max="6" width="16.42578125" style="10" customWidth="1"/>
  </cols>
  <sheetData>
    <row r="1" spans="1:6">
      <c r="A1" s="147"/>
      <c r="B1" s="2"/>
      <c r="C1" s="3"/>
      <c r="D1" s="3"/>
      <c r="E1" s="3" t="s">
        <v>72</v>
      </c>
      <c r="F1" s="3"/>
    </row>
    <row r="2" spans="1:6">
      <c r="A2" s="147"/>
      <c r="B2" s="2"/>
      <c r="C2" s="3"/>
      <c r="D2" s="3"/>
      <c r="E2" s="3" t="s">
        <v>251</v>
      </c>
      <c r="F2" s="3"/>
    </row>
    <row r="3" spans="1:6">
      <c r="A3" s="147"/>
      <c r="B3" s="2"/>
      <c r="C3" s="3"/>
      <c r="D3" s="3"/>
      <c r="E3" s="3" t="s">
        <v>158</v>
      </c>
      <c r="F3" s="3"/>
    </row>
    <row r="4" spans="1:6">
      <c r="A4" s="147"/>
      <c r="B4" s="2"/>
      <c r="C4" s="3"/>
      <c r="D4" s="3"/>
      <c r="E4" s="3" t="s">
        <v>252</v>
      </c>
      <c r="F4" s="3"/>
    </row>
    <row r="5" spans="1:6">
      <c r="A5" s="147"/>
      <c r="B5" s="2"/>
      <c r="C5" s="3"/>
      <c r="D5" s="3"/>
      <c r="E5" s="3"/>
      <c r="F5" s="3"/>
    </row>
    <row r="6" spans="1:6">
      <c r="A6" s="190" t="s">
        <v>227</v>
      </c>
      <c r="B6" s="190"/>
      <c r="C6" s="190"/>
      <c r="D6" s="190"/>
      <c r="E6" s="190"/>
      <c r="F6" s="190"/>
    </row>
    <row r="7" spans="1:6">
      <c r="A7" s="147"/>
      <c r="B7" s="4"/>
      <c r="C7" s="5"/>
      <c r="D7" s="5"/>
      <c r="E7" s="5"/>
      <c r="F7" s="5"/>
    </row>
    <row r="8" spans="1:6" ht="25.5">
      <c r="A8" s="148" t="s">
        <v>0</v>
      </c>
      <c r="B8" s="7" t="s">
        <v>1</v>
      </c>
      <c r="C8" s="189" t="s">
        <v>220</v>
      </c>
      <c r="D8" s="189" t="s">
        <v>228</v>
      </c>
      <c r="E8" s="189" t="s">
        <v>229</v>
      </c>
      <c r="F8" s="189" t="s">
        <v>230</v>
      </c>
    </row>
    <row r="9" spans="1:6">
      <c r="A9" s="148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</row>
    <row r="10" spans="1:6">
      <c r="A10" s="11" t="s">
        <v>2</v>
      </c>
      <c r="B10" s="12" t="s">
        <v>3</v>
      </c>
      <c r="C10" s="168"/>
      <c r="D10" s="168"/>
      <c r="E10" s="168"/>
      <c r="F10" s="168"/>
    </row>
    <row r="11" spans="1:6">
      <c r="A11" s="11"/>
      <c r="B11" s="12" t="s">
        <v>170</v>
      </c>
      <c r="C11" s="168"/>
      <c r="D11" s="168"/>
      <c r="E11" s="168"/>
      <c r="F11" s="168"/>
    </row>
    <row r="12" spans="1:6">
      <c r="A12" s="13" t="s">
        <v>35</v>
      </c>
      <c r="B12" s="14" t="s">
        <v>36</v>
      </c>
      <c r="C12" s="169"/>
      <c r="D12" s="169"/>
      <c r="E12" s="169"/>
      <c r="F12" s="169"/>
    </row>
    <row r="13" spans="1:6">
      <c r="A13" s="183" t="s">
        <v>37</v>
      </c>
      <c r="B13" s="14" t="s">
        <v>171</v>
      </c>
      <c r="C13" s="169"/>
      <c r="D13" s="169"/>
      <c r="E13" s="169"/>
      <c r="F13" s="169"/>
    </row>
    <row r="14" spans="1:6">
      <c r="A14" s="183" t="s">
        <v>39</v>
      </c>
      <c r="B14" s="14" t="s">
        <v>172</v>
      </c>
      <c r="C14" s="169"/>
      <c r="D14" s="169"/>
      <c r="E14" s="169"/>
      <c r="F14" s="169"/>
    </row>
    <row r="15" spans="1:6">
      <c r="A15" s="183" t="s">
        <v>191</v>
      </c>
      <c r="B15" s="14" t="s">
        <v>38</v>
      </c>
      <c r="C15" s="169"/>
      <c r="D15" s="169"/>
      <c r="E15" s="169"/>
      <c r="F15" s="169"/>
    </row>
    <row r="16" spans="1:6">
      <c r="A16" s="183" t="s">
        <v>40</v>
      </c>
      <c r="B16" s="14" t="s">
        <v>44</v>
      </c>
      <c r="C16" s="169"/>
      <c r="D16" s="169"/>
      <c r="E16" s="169"/>
      <c r="F16" s="169"/>
    </row>
    <row r="17" spans="1:6">
      <c r="A17" s="183" t="s">
        <v>41</v>
      </c>
      <c r="B17" s="14" t="s">
        <v>42</v>
      </c>
      <c r="C17" s="169"/>
      <c r="D17" s="169"/>
      <c r="E17" s="169"/>
      <c r="F17" s="169"/>
    </row>
    <row r="18" spans="1:6" ht="25.5">
      <c r="A18" s="183" t="s">
        <v>43</v>
      </c>
      <c r="B18" s="14" t="s">
        <v>174</v>
      </c>
      <c r="C18" s="169"/>
      <c r="D18" s="169"/>
      <c r="E18" s="169"/>
      <c r="F18" s="169"/>
    </row>
    <row r="19" spans="1:6">
      <c r="A19" s="183" t="s">
        <v>45</v>
      </c>
      <c r="B19" s="14" t="s">
        <v>46</v>
      </c>
      <c r="C19" s="169"/>
      <c r="D19" s="169"/>
      <c r="E19" s="169"/>
      <c r="F19" s="169"/>
    </row>
    <row r="20" spans="1:6">
      <c r="A20" s="11"/>
      <c r="B20" s="12" t="s">
        <v>173</v>
      </c>
      <c r="C20" s="168"/>
      <c r="D20" s="168"/>
      <c r="E20" s="168"/>
      <c r="F20" s="168"/>
    </row>
    <row r="21" spans="1:6">
      <c r="A21" s="183" t="s">
        <v>47</v>
      </c>
      <c r="B21" s="14" t="s">
        <v>36</v>
      </c>
      <c r="C21" s="169"/>
      <c r="D21" s="169"/>
      <c r="E21" s="169"/>
      <c r="F21" s="169"/>
    </row>
    <row r="22" spans="1:6">
      <c r="A22" s="183" t="s">
        <v>48</v>
      </c>
      <c r="B22" s="14" t="s">
        <v>171</v>
      </c>
      <c r="C22" s="169"/>
      <c r="D22" s="169"/>
      <c r="E22" s="169"/>
      <c r="F22" s="169"/>
    </row>
    <row r="23" spans="1:6">
      <c r="A23" s="183" t="s">
        <v>50</v>
      </c>
      <c r="B23" s="14" t="s">
        <v>172</v>
      </c>
      <c r="C23" s="169"/>
      <c r="D23" s="169"/>
      <c r="E23" s="169"/>
      <c r="F23" s="169"/>
    </row>
    <row r="24" spans="1:6">
      <c r="A24" s="183" t="s">
        <v>4</v>
      </c>
      <c r="B24" s="14" t="s">
        <v>38</v>
      </c>
      <c r="C24" s="169"/>
      <c r="D24" s="169"/>
      <c r="E24" s="169"/>
      <c r="F24" s="169"/>
    </row>
    <row r="25" spans="1:6">
      <c r="A25" s="183" t="s">
        <v>52</v>
      </c>
      <c r="B25" s="14" t="s">
        <v>44</v>
      </c>
      <c r="C25" s="169"/>
      <c r="D25" s="169"/>
      <c r="E25" s="169"/>
      <c r="F25" s="169"/>
    </row>
    <row r="26" spans="1:6">
      <c r="A26" s="183" t="s">
        <v>53</v>
      </c>
      <c r="B26" s="14" t="s">
        <v>42</v>
      </c>
      <c r="C26" s="169"/>
      <c r="D26" s="169"/>
      <c r="E26" s="169"/>
      <c r="F26" s="169"/>
    </row>
    <row r="27" spans="1:6" ht="25.5">
      <c r="A27" s="183" t="s">
        <v>192</v>
      </c>
      <c r="B27" s="14" t="s">
        <v>174</v>
      </c>
      <c r="C27" s="169"/>
      <c r="D27" s="169"/>
      <c r="E27" s="169"/>
      <c r="F27" s="169"/>
    </row>
    <row r="28" spans="1:6">
      <c r="A28" s="11"/>
      <c r="B28" s="12" t="s">
        <v>176</v>
      </c>
      <c r="C28" s="168"/>
      <c r="D28" s="168"/>
      <c r="E28" s="168"/>
      <c r="F28" s="168"/>
    </row>
    <row r="29" spans="1:6">
      <c r="A29" s="183" t="s">
        <v>193</v>
      </c>
      <c r="B29" s="14" t="s">
        <v>175</v>
      </c>
      <c r="C29" s="169"/>
      <c r="D29" s="169"/>
      <c r="E29" s="169"/>
      <c r="F29" s="169"/>
    </row>
    <row r="30" spans="1:6">
      <c r="A30" s="183" t="s">
        <v>194</v>
      </c>
      <c r="B30" s="14" t="s">
        <v>49</v>
      </c>
      <c r="C30" s="169"/>
      <c r="D30" s="169"/>
      <c r="E30" s="169"/>
      <c r="F30" s="169"/>
    </row>
    <row r="31" spans="1:6">
      <c r="A31" s="183" t="s">
        <v>195</v>
      </c>
      <c r="B31" s="14" t="s">
        <v>51</v>
      </c>
      <c r="C31" s="169"/>
      <c r="D31" s="169"/>
      <c r="E31" s="169"/>
      <c r="F31" s="169"/>
    </row>
    <row r="32" spans="1:6" ht="25.5">
      <c r="A32" s="183" t="s">
        <v>196</v>
      </c>
      <c r="B32" s="14" t="s">
        <v>177</v>
      </c>
      <c r="C32" s="169"/>
      <c r="D32" s="169"/>
      <c r="E32" s="169"/>
      <c r="F32" s="169"/>
    </row>
    <row r="33" spans="1:6" ht="25.5">
      <c r="A33" s="183" t="s">
        <v>197</v>
      </c>
      <c r="B33" s="14" t="s">
        <v>179</v>
      </c>
      <c r="C33" s="169"/>
      <c r="D33" s="169"/>
      <c r="E33" s="169"/>
      <c r="F33" s="169"/>
    </row>
    <row r="34" spans="1:6" ht="25.5">
      <c r="A34" s="183" t="s">
        <v>198</v>
      </c>
      <c r="B34" s="14" t="s">
        <v>180</v>
      </c>
      <c r="C34" s="169"/>
      <c r="D34" s="169"/>
      <c r="E34" s="169"/>
      <c r="F34" s="169"/>
    </row>
    <row r="35" spans="1:6" ht="16.149999999999999" customHeight="1">
      <c r="A35" s="183" t="s">
        <v>199</v>
      </c>
      <c r="B35" s="14" t="s">
        <v>181</v>
      </c>
      <c r="C35" s="169"/>
      <c r="D35" s="169"/>
      <c r="E35" s="169"/>
      <c r="F35" s="169"/>
    </row>
    <row r="36" spans="1:6">
      <c r="A36" s="183" t="s">
        <v>200</v>
      </c>
      <c r="B36" s="14" t="s">
        <v>182</v>
      </c>
      <c r="C36" s="169"/>
      <c r="D36" s="169"/>
      <c r="E36" s="169"/>
      <c r="F36" s="169"/>
    </row>
    <row r="37" spans="1:6">
      <c r="A37" s="183" t="s">
        <v>201</v>
      </c>
      <c r="B37" s="14" t="s">
        <v>183</v>
      </c>
      <c r="C37" s="169"/>
      <c r="D37" s="169"/>
      <c r="E37" s="169"/>
      <c r="F37" s="169"/>
    </row>
    <row r="38" spans="1:6">
      <c r="A38" s="11" t="s">
        <v>54</v>
      </c>
      <c r="B38" s="12" t="s">
        <v>55</v>
      </c>
      <c r="C38" s="168"/>
      <c r="D38" s="168"/>
      <c r="E38" s="168"/>
      <c r="F38" s="168">
        <f>SUM(F39:F40)</f>
        <v>0</v>
      </c>
    </row>
    <row r="39" spans="1:6">
      <c r="A39" s="13" t="s">
        <v>56</v>
      </c>
      <c r="B39" s="14" t="s">
        <v>57</v>
      </c>
      <c r="C39" s="169"/>
      <c r="D39" s="169"/>
      <c r="E39" s="169"/>
      <c r="F39" s="169"/>
    </row>
    <row r="40" spans="1:6">
      <c r="A40" s="13" t="s">
        <v>58</v>
      </c>
      <c r="B40" s="14" t="s">
        <v>59</v>
      </c>
      <c r="C40" s="169"/>
      <c r="D40" s="169"/>
      <c r="E40" s="169"/>
      <c r="F40" s="169"/>
    </row>
    <row r="41" spans="1:6">
      <c r="A41" s="11" t="s">
        <v>5</v>
      </c>
      <c r="B41" s="12" t="s">
        <v>136</v>
      </c>
      <c r="C41" s="168"/>
      <c r="D41" s="168"/>
      <c r="E41" s="168"/>
      <c r="F41" s="168"/>
    </row>
    <row r="42" spans="1:6">
      <c r="A42" s="13" t="s">
        <v>6</v>
      </c>
      <c r="B42" s="14" t="s">
        <v>7</v>
      </c>
      <c r="C42" s="169"/>
      <c r="D42" s="169"/>
      <c r="E42" s="169"/>
      <c r="F42" s="169"/>
    </row>
    <row r="43" spans="1:6">
      <c r="A43" s="133" t="s">
        <v>8</v>
      </c>
      <c r="B43" s="14" t="s">
        <v>9</v>
      </c>
      <c r="C43" s="169"/>
      <c r="D43" s="169"/>
      <c r="E43" s="169"/>
      <c r="F43" s="169"/>
    </row>
    <row r="44" spans="1:6" ht="25.5">
      <c r="A44" s="13" t="s">
        <v>10</v>
      </c>
      <c r="B44" s="14" t="s">
        <v>11</v>
      </c>
      <c r="C44" s="169"/>
      <c r="D44" s="169"/>
      <c r="E44" s="169"/>
      <c r="F44" s="169"/>
    </row>
    <row r="45" spans="1:6">
      <c r="A45" s="13" t="s">
        <v>141</v>
      </c>
      <c r="B45" s="14" t="s">
        <v>142</v>
      </c>
      <c r="C45" s="169"/>
      <c r="D45" s="169"/>
      <c r="E45" s="169"/>
      <c r="F45" s="169"/>
    </row>
    <row r="46" spans="1:6">
      <c r="A46" s="11" t="s">
        <v>12</v>
      </c>
      <c r="B46" s="12" t="s">
        <v>13</v>
      </c>
      <c r="C46" s="168"/>
      <c r="D46" s="168"/>
      <c r="E46" s="168"/>
      <c r="F46" s="168"/>
    </row>
    <row r="47" spans="1:6" ht="25.5">
      <c r="A47" s="13" t="s">
        <v>14</v>
      </c>
      <c r="B47" s="14" t="s">
        <v>178</v>
      </c>
      <c r="C47" s="169"/>
      <c r="D47" s="169"/>
      <c r="E47" s="169"/>
      <c r="F47" s="169"/>
    </row>
    <row r="48" spans="1:6">
      <c r="A48" s="13" t="s">
        <v>15</v>
      </c>
      <c r="B48" s="14" t="s">
        <v>16</v>
      </c>
      <c r="C48" s="169"/>
      <c r="D48" s="169"/>
      <c r="E48" s="169"/>
      <c r="F48" s="169"/>
    </row>
    <row r="49" spans="1:6">
      <c r="A49" s="11" t="s">
        <v>17</v>
      </c>
      <c r="B49" s="12" t="s">
        <v>18</v>
      </c>
      <c r="C49" s="168"/>
      <c r="D49" s="168"/>
      <c r="E49" s="168"/>
      <c r="F49" s="168"/>
    </row>
    <row r="50" spans="1:6" ht="25.5">
      <c r="A50" s="13" t="s">
        <v>19</v>
      </c>
      <c r="B50" s="14" t="s">
        <v>186</v>
      </c>
      <c r="C50" s="169"/>
      <c r="D50" s="169"/>
      <c r="E50" s="169"/>
      <c r="F50" s="169"/>
    </row>
    <row r="51" spans="1:6" ht="25.5">
      <c r="A51" s="183" t="s">
        <v>20</v>
      </c>
      <c r="B51" s="14" t="s">
        <v>187</v>
      </c>
      <c r="C51" s="169"/>
      <c r="D51" s="169"/>
      <c r="E51" s="169"/>
      <c r="F51" s="169"/>
    </row>
    <row r="52" spans="1:6" ht="25.5">
      <c r="A52" s="183" t="s">
        <v>189</v>
      </c>
      <c r="B52" s="14" t="s">
        <v>188</v>
      </c>
      <c r="C52" s="169"/>
      <c r="D52" s="169"/>
      <c r="E52" s="169"/>
      <c r="F52" s="169"/>
    </row>
    <row r="53" spans="1:6">
      <c r="A53" s="183" t="s">
        <v>190</v>
      </c>
      <c r="B53" s="14" t="s">
        <v>60</v>
      </c>
      <c r="C53" s="169"/>
      <c r="D53" s="169"/>
      <c r="E53" s="169"/>
      <c r="F53" s="169"/>
    </row>
    <row r="54" spans="1:6">
      <c r="A54" s="11" t="s">
        <v>21</v>
      </c>
      <c r="B54" s="12" t="s">
        <v>22</v>
      </c>
      <c r="C54" s="168"/>
      <c r="D54" s="168"/>
      <c r="E54" s="168"/>
      <c r="F54" s="168"/>
    </row>
    <row r="55" spans="1:6">
      <c r="A55" s="133" t="s">
        <v>23</v>
      </c>
      <c r="B55" s="14" t="s">
        <v>143</v>
      </c>
      <c r="C55" s="169"/>
      <c r="D55" s="169"/>
      <c r="E55" s="169"/>
      <c r="F55" s="169"/>
    </row>
    <row r="56" spans="1:6" s="27" customFormat="1" ht="12.75">
      <c r="A56" s="13" t="s">
        <v>24</v>
      </c>
      <c r="B56" s="14" t="s">
        <v>184</v>
      </c>
      <c r="C56" s="169"/>
      <c r="D56" s="169"/>
      <c r="E56" s="169"/>
      <c r="F56" s="169"/>
    </row>
    <row r="57" spans="1:6" s="27" customFormat="1" ht="12.75">
      <c r="A57" s="191" t="s">
        <v>137</v>
      </c>
      <c r="B57" s="14" t="s">
        <v>185</v>
      </c>
      <c r="C57" s="169"/>
      <c r="D57" s="169"/>
      <c r="E57" s="169"/>
      <c r="F57" s="169"/>
    </row>
    <row r="58" spans="1:6" s="27" customFormat="1" ht="25.5">
      <c r="A58" s="191"/>
      <c r="B58" s="14" t="s">
        <v>138</v>
      </c>
      <c r="C58" s="169"/>
      <c r="D58" s="169"/>
      <c r="E58" s="169"/>
      <c r="F58" s="169"/>
    </row>
    <row r="59" spans="1:6" s="27" customFormat="1" ht="25.5">
      <c r="A59" s="13" t="s">
        <v>139</v>
      </c>
      <c r="B59" s="14" t="s">
        <v>140</v>
      </c>
      <c r="C59" s="169"/>
      <c r="D59" s="169"/>
      <c r="E59" s="169"/>
      <c r="F59" s="169"/>
    </row>
    <row r="60" spans="1:6">
      <c r="A60" s="11" t="s">
        <v>25</v>
      </c>
      <c r="B60" s="12" t="s">
        <v>26</v>
      </c>
      <c r="C60" s="168"/>
      <c r="D60" s="168"/>
      <c r="E60" s="168"/>
      <c r="F60" s="168"/>
    </row>
    <row r="61" spans="1:6">
      <c r="A61" s="13" t="s">
        <v>27</v>
      </c>
      <c r="B61" s="14" t="s">
        <v>28</v>
      </c>
      <c r="C61" s="169"/>
      <c r="D61" s="169"/>
      <c r="E61" s="169"/>
      <c r="F61" s="169"/>
    </row>
    <row r="62" spans="1:6">
      <c r="A62" s="13" t="s">
        <v>61</v>
      </c>
      <c r="B62" s="14" t="s">
        <v>62</v>
      </c>
      <c r="C62" s="169"/>
      <c r="D62" s="169"/>
      <c r="E62" s="169"/>
      <c r="F62" s="169"/>
    </row>
    <row r="63" spans="1:6">
      <c r="A63" s="13" t="s">
        <v>63</v>
      </c>
      <c r="B63" s="14" t="s">
        <v>64</v>
      </c>
      <c r="C63" s="169"/>
      <c r="D63" s="169"/>
      <c r="E63" s="169"/>
      <c r="F63" s="169"/>
    </row>
    <row r="64" spans="1:6">
      <c r="A64" s="15"/>
      <c r="B64" s="16" t="s">
        <v>29</v>
      </c>
      <c r="C64" s="170"/>
      <c r="D64" s="170"/>
      <c r="E64" s="170"/>
      <c r="F64" s="170">
        <f>SUM(F61:F63)</f>
        <v>0</v>
      </c>
    </row>
    <row r="65" spans="1:6" hidden="1">
      <c r="A65" s="11" t="s">
        <v>30</v>
      </c>
      <c r="B65" s="12" t="s">
        <v>144</v>
      </c>
      <c r="C65" s="168"/>
      <c r="D65" s="168"/>
      <c r="E65" s="168"/>
      <c r="F65" s="168"/>
    </row>
    <row r="66" spans="1:6" hidden="1">
      <c r="A66" s="17" t="s">
        <v>31</v>
      </c>
      <c r="B66" s="18" t="s">
        <v>148</v>
      </c>
      <c r="C66" s="171"/>
      <c r="D66" s="171"/>
      <c r="E66" s="171"/>
      <c r="F66" s="171"/>
    </row>
    <row r="67" spans="1:6" ht="51" hidden="1">
      <c r="A67" s="19" t="s">
        <v>32</v>
      </c>
      <c r="B67" s="20" t="s">
        <v>149</v>
      </c>
      <c r="C67" s="172"/>
      <c r="D67" s="172"/>
      <c r="E67" s="172"/>
      <c r="F67" s="172"/>
    </row>
    <row r="68" spans="1:6" hidden="1">
      <c r="A68" s="21" t="s">
        <v>33</v>
      </c>
      <c r="B68" s="22" t="s">
        <v>150</v>
      </c>
      <c r="C68" s="173"/>
      <c r="D68" s="173"/>
      <c r="E68" s="173"/>
      <c r="F68" s="173"/>
    </row>
    <row r="69" spans="1:6" ht="25.5" hidden="1">
      <c r="A69" s="21" t="s">
        <v>65</v>
      </c>
      <c r="B69" s="22" t="s">
        <v>151</v>
      </c>
      <c r="C69" s="173"/>
      <c r="D69" s="173"/>
      <c r="E69" s="173"/>
      <c r="F69" s="173"/>
    </row>
    <row r="70" spans="1:6" ht="38.25" hidden="1">
      <c r="A70" s="19" t="s">
        <v>66</v>
      </c>
      <c r="B70" s="23" t="s">
        <v>152</v>
      </c>
      <c r="C70" s="174"/>
      <c r="D70" s="174"/>
      <c r="E70" s="174"/>
      <c r="F70" s="174"/>
    </row>
    <row r="71" spans="1:6" hidden="1">
      <c r="A71" s="21" t="s">
        <v>67</v>
      </c>
      <c r="B71" s="22" t="s">
        <v>153</v>
      </c>
      <c r="C71" s="173"/>
      <c r="D71" s="173"/>
      <c r="E71" s="173"/>
      <c r="F71" s="173"/>
    </row>
    <row r="72" spans="1:6" s="26" customFormat="1" ht="25.5" hidden="1">
      <c r="A72" s="21" t="s">
        <v>68</v>
      </c>
      <c r="B72" s="22" t="s">
        <v>154</v>
      </c>
      <c r="C72" s="173"/>
      <c r="D72" s="173"/>
      <c r="E72" s="173"/>
      <c r="F72" s="173"/>
    </row>
    <row r="73" spans="1:6" s="26" customFormat="1" hidden="1">
      <c r="A73" s="17" t="s">
        <v>69</v>
      </c>
      <c r="B73" s="18" t="s">
        <v>155</v>
      </c>
      <c r="C73" s="171"/>
      <c r="D73" s="171"/>
      <c r="E73" s="171"/>
      <c r="F73" s="171"/>
    </row>
    <row r="74" spans="1:6" s="26" customFormat="1" hidden="1">
      <c r="A74" s="21" t="s">
        <v>70</v>
      </c>
      <c r="B74" s="22" t="s">
        <v>163</v>
      </c>
      <c r="C74" s="173"/>
      <c r="D74" s="173"/>
      <c r="E74" s="173"/>
      <c r="F74" s="173">
        <v>1298</v>
      </c>
    </row>
    <row r="75" spans="1:6" s="26" customFormat="1" ht="25.5" hidden="1">
      <c r="A75" s="21" t="s">
        <v>71</v>
      </c>
      <c r="B75" s="22" t="s">
        <v>156</v>
      </c>
      <c r="C75" s="173"/>
      <c r="D75" s="173"/>
      <c r="E75" s="173"/>
      <c r="F75" s="173"/>
    </row>
    <row r="76" spans="1:6" hidden="1">
      <c r="A76" s="24"/>
      <c r="B76" s="25" t="s">
        <v>34</v>
      </c>
      <c r="C76" s="175"/>
      <c r="D76" s="175"/>
      <c r="E76" s="175"/>
      <c r="F76" s="175"/>
    </row>
  </sheetData>
  <mergeCells count="2">
    <mergeCell ref="A6:F6"/>
    <mergeCell ref="A57:A58"/>
  </mergeCells>
  <printOptions horizontalCentered="1"/>
  <pageMargins left="0.70866141732283472" right="0.70866141732283472" top="0.74803149606299213" bottom="0.15748031496062992" header="0.31496062992125984" footer="0.31496062992125984"/>
  <pageSetup paperSize="9" scale="70" orientation="portrait" r:id="rId1"/>
  <rowBreaks count="1" manualBreakCount="1">
    <brk id="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L4" sqref="L4"/>
    </sheetView>
  </sheetViews>
  <sheetFormatPr defaultColWidth="9.140625" defaultRowHeight="12.75"/>
  <cols>
    <col min="1" max="1" width="3.5703125" style="27" bestFit="1" customWidth="1"/>
    <col min="2" max="2" width="34.28515625" style="27" customWidth="1"/>
    <col min="3" max="3" width="9.140625" style="27"/>
    <col min="4" max="5" width="17" style="27" customWidth="1"/>
    <col min="6" max="6" width="17.140625" style="27" customWidth="1"/>
    <col min="7" max="8" width="17" style="27" customWidth="1"/>
    <col min="9" max="9" width="16.85546875" style="27" customWidth="1"/>
    <col min="10" max="10" width="17" style="27" customWidth="1"/>
    <col min="11" max="11" width="17.140625" style="27" customWidth="1"/>
    <col min="12" max="12" width="16.85546875" style="27" customWidth="1"/>
    <col min="13" max="13" width="17" style="27" customWidth="1"/>
    <col min="14" max="16384" width="9.140625" style="27"/>
  </cols>
  <sheetData>
    <row r="1" spans="1:13">
      <c r="L1" s="36" t="s">
        <v>124</v>
      </c>
    </row>
    <row r="2" spans="1:13">
      <c r="L2" s="3" t="s">
        <v>251</v>
      </c>
    </row>
    <row r="3" spans="1:13">
      <c r="L3" s="3" t="s">
        <v>158</v>
      </c>
    </row>
    <row r="4" spans="1:13">
      <c r="L4" s="3" t="s">
        <v>252</v>
      </c>
    </row>
    <row r="6" spans="1:13">
      <c r="A6" s="289" t="s">
        <v>161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1:13" ht="13.5" thickBot="1"/>
    <row r="8" spans="1:13" s="118" customFormat="1" ht="71.25" customHeight="1" thickBot="1">
      <c r="A8" s="128" t="s">
        <v>0</v>
      </c>
      <c r="B8" s="129" t="s">
        <v>162</v>
      </c>
      <c r="C8" s="129" t="s">
        <v>125</v>
      </c>
      <c r="D8" s="130" t="s">
        <v>126</v>
      </c>
      <c r="E8" s="130" t="s">
        <v>127</v>
      </c>
      <c r="F8" s="130" t="s">
        <v>128</v>
      </c>
      <c r="G8" s="130" t="s">
        <v>129</v>
      </c>
      <c r="H8" s="130" t="s">
        <v>130</v>
      </c>
      <c r="I8" s="130" t="s">
        <v>131</v>
      </c>
      <c r="J8" s="130" t="s">
        <v>132</v>
      </c>
      <c r="K8" s="130" t="s">
        <v>133</v>
      </c>
      <c r="L8" s="130" t="s">
        <v>134</v>
      </c>
      <c r="M8" s="131" t="s">
        <v>135</v>
      </c>
    </row>
    <row r="9" spans="1:13">
      <c r="A9" s="283" t="s">
        <v>222</v>
      </c>
      <c r="B9" s="286" t="s">
        <v>223</v>
      </c>
      <c r="C9" s="119">
        <v>2020</v>
      </c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3">
      <c r="A10" s="284"/>
      <c r="B10" s="287"/>
      <c r="C10" s="122">
        <v>2021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1:13" ht="13.5" thickBot="1">
      <c r="A11" s="285"/>
      <c r="B11" s="288"/>
      <c r="C11" s="125">
        <v>2022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7"/>
    </row>
    <row r="12" spans="1:13">
      <c r="A12" s="283" t="s">
        <v>224</v>
      </c>
      <c r="B12" s="286" t="s">
        <v>225</v>
      </c>
      <c r="C12" s="119">
        <v>2020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1"/>
    </row>
    <row r="13" spans="1:13">
      <c r="A13" s="284"/>
      <c r="B13" s="287"/>
      <c r="C13" s="122">
        <v>2021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4"/>
    </row>
    <row r="14" spans="1:13" ht="13.5" thickBot="1">
      <c r="A14" s="285"/>
      <c r="B14" s="288"/>
      <c r="C14" s="125">
        <v>2022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7"/>
    </row>
    <row r="15" spans="1:13">
      <c r="A15" s="283" t="s">
        <v>226</v>
      </c>
      <c r="B15" s="286" t="s">
        <v>247</v>
      </c>
      <c r="C15" s="119">
        <v>2020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1:13">
      <c r="A16" s="284"/>
      <c r="B16" s="287"/>
      <c r="C16" s="122">
        <v>2021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4"/>
    </row>
    <row r="17" spans="1:13" ht="13.5" thickBot="1">
      <c r="A17" s="285"/>
      <c r="B17" s="288"/>
      <c r="C17" s="125">
        <v>2020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7"/>
    </row>
    <row r="18" spans="1:13" hidden="1">
      <c r="A18" s="283"/>
      <c r="B18" s="286"/>
      <c r="C18" s="119">
        <v>2018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1"/>
    </row>
    <row r="19" spans="1:13" hidden="1">
      <c r="A19" s="284"/>
      <c r="B19" s="287"/>
      <c r="C19" s="122">
        <v>2019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4"/>
    </row>
    <row r="20" spans="1:13" ht="13.5" hidden="1" thickBot="1">
      <c r="A20" s="285"/>
      <c r="B20" s="288"/>
      <c r="C20" s="125">
        <v>2020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7"/>
    </row>
    <row r="21" spans="1:13" hidden="1">
      <c r="A21" s="283"/>
      <c r="B21" s="286"/>
      <c r="C21" s="119">
        <v>2018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1"/>
    </row>
    <row r="22" spans="1:13" hidden="1">
      <c r="A22" s="284"/>
      <c r="B22" s="287"/>
      <c r="C22" s="122">
        <v>2019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4"/>
    </row>
    <row r="23" spans="1:13" ht="13.5" hidden="1" thickBot="1">
      <c r="A23" s="285"/>
      <c r="B23" s="288"/>
      <c r="C23" s="125">
        <v>2020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7"/>
    </row>
    <row r="24" spans="1:13" hidden="1">
      <c r="A24" s="283"/>
      <c r="B24" s="286"/>
      <c r="C24" s="119">
        <v>2018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1"/>
    </row>
    <row r="25" spans="1:13" hidden="1">
      <c r="A25" s="284"/>
      <c r="B25" s="287"/>
      <c r="C25" s="122">
        <v>2019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4"/>
    </row>
    <row r="26" spans="1:13" ht="13.5" hidden="1" thickBot="1">
      <c r="A26" s="285"/>
      <c r="B26" s="288"/>
      <c r="C26" s="125">
        <v>2020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7"/>
    </row>
    <row r="27" spans="1:13" hidden="1">
      <c r="A27" s="283"/>
      <c r="B27" s="286"/>
      <c r="C27" s="119">
        <v>2018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1"/>
    </row>
    <row r="28" spans="1:13" hidden="1">
      <c r="A28" s="284"/>
      <c r="B28" s="287"/>
      <c r="C28" s="122">
        <v>2019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4"/>
    </row>
    <row r="29" spans="1:13" ht="13.5" hidden="1" thickBot="1">
      <c r="A29" s="285"/>
      <c r="B29" s="288"/>
      <c r="C29" s="125">
        <v>2020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7"/>
    </row>
    <row r="30" spans="1:13" hidden="1">
      <c r="A30" s="283"/>
      <c r="B30" s="286"/>
      <c r="C30" s="119">
        <v>2018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1"/>
    </row>
    <row r="31" spans="1:13" hidden="1">
      <c r="A31" s="284"/>
      <c r="B31" s="287"/>
      <c r="C31" s="122">
        <v>2019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4"/>
    </row>
    <row r="32" spans="1:13" ht="13.5" hidden="1" thickBot="1">
      <c r="A32" s="285"/>
      <c r="B32" s="288"/>
      <c r="C32" s="125">
        <v>2020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7"/>
    </row>
    <row r="33" spans="1:13" hidden="1">
      <c r="A33" s="283"/>
      <c r="B33" s="286"/>
      <c r="C33" s="119">
        <v>2018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1"/>
    </row>
    <row r="34" spans="1:13" hidden="1">
      <c r="A34" s="284"/>
      <c r="B34" s="287"/>
      <c r="C34" s="122">
        <v>2019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4"/>
    </row>
    <row r="35" spans="1:13" ht="13.5" hidden="1" thickBot="1">
      <c r="A35" s="285"/>
      <c r="B35" s="288"/>
      <c r="C35" s="125">
        <v>2020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idden="1">
      <c r="A36" s="283"/>
      <c r="B36" s="286"/>
      <c r="C36" s="119">
        <v>2018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1"/>
    </row>
    <row r="37" spans="1:13" hidden="1">
      <c r="A37" s="284"/>
      <c r="B37" s="287"/>
      <c r="C37" s="122">
        <v>2019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4"/>
    </row>
    <row r="38" spans="1:13" ht="13.5" hidden="1" thickBot="1">
      <c r="A38" s="285"/>
      <c r="B38" s="288"/>
      <c r="C38" s="125">
        <v>2020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7"/>
    </row>
    <row r="39" spans="1:13" hidden="1">
      <c r="A39" s="283"/>
      <c r="B39" s="286"/>
      <c r="C39" s="119">
        <v>2018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1"/>
    </row>
    <row r="40" spans="1:13" hidden="1">
      <c r="A40" s="284"/>
      <c r="B40" s="287"/>
      <c r="C40" s="122">
        <v>2019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4"/>
    </row>
    <row r="41" spans="1:13" ht="13.5" hidden="1" thickBot="1">
      <c r="A41" s="285"/>
      <c r="B41" s="288"/>
      <c r="C41" s="125">
        <v>2020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7"/>
    </row>
    <row r="42" spans="1:13" hidden="1">
      <c r="A42" s="283"/>
      <c r="B42" s="286"/>
      <c r="C42" s="119">
        <v>2018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1"/>
    </row>
    <row r="43" spans="1:13" hidden="1">
      <c r="A43" s="284"/>
      <c r="B43" s="287"/>
      <c r="C43" s="122">
        <v>2019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4"/>
    </row>
    <row r="44" spans="1:13" ht="13.5" hidden="1" thickBot="1">
      <c r="A44" s="285"/>
      <c r="B44" s="288"/>
      <c r="C44" s="125">
        <v>2020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7"/>
    </row>
    <row r="46" spans="1:13">
      <c r="B46" s="27" t="s">
        <v>244</v>
      </c>
    </row>
    <row r="47" spans="1:13">
      <c r="B47" s="27" t="s">
        <v>245</v>
      </c>
    </row>
    <row r="48" spans="1:13">
      <c r="B48" s="27" t="s">
        <v>246</v>
      </c>
    </row>
  </sheetData>
  <mergeCells count="25">
    <mergeCell ref="A39:A41"/>
    <mergeCell ref="B39:B41"/>
    <mergeCell ref="A42:A44"/>
    <mergeCell ref="B42:B44"/>
    <mergeCell ref="A33:A35"/>
    <mergeCell ref="B33:B35"/>
    <mergeCell ref="A36:A38"/>
    <mergeCell ref="B36:B38"/>
    <mergeCell ref="A27:A29"/>
    <mergeCell ref="B27:B29"/>
    <mergeCell ref="A30:A32"/>
    <mergeCell ref="B30:B32"/>
    <mergeCell ref="A21:A23"/>
    <mergeCell ref="B21:B23"/>
    <mergeCell ref="A24:A26"/>
    <mergeCell ref="B24:B26"/>
    <mergeCell ref="A15:A17"/>
    <mergeCell ref="B15:B17"/>
    <mergeCell ref="A18:A20"/>
    <mergeCell ref="B18:B20"/>
    <mergeCell ref="A6:M6"/>
    <mergeCell ref="A9:A11"/>
    <mergeCell ref="B9:B11"/>
    <mergeCell ref="A12:A14"/>
    <mergeCell ref="B12:B14"/>
  </mergeCells>
  <pageMargins left="0.7" right="0.7" top="0.75" bottom="0.75" header="0.3" footer="0.3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54" zoomScaleNormal="100" workbookViewId="0">
      <selection activeCell="E4" sqref="E4"/>
    </sheetView>
  </sheetViews>
  <sheetFormatPr defaultRowHeight="15" customHeight="1"/>
  <cols>
    <col min="1" max="1" width="5.7109375" style="105" customWidth="1"/>
    <col min="2" max="2" width="7.85546875" style="105" customWidth="1"/>
    <col min="3" max="3" width="6.5703125" style="106" customWidth="1"/>
    <col min="4" max="4" width="43.85546875" style="105" customWidth="1"/>
    <col min="5" max="5" width="28.42578125" style="105" customWidth="1"/>
    <col min="6" max="256" width="8.85546875" style="105"/>
    <col min="257" max="257" width="5.7109375" style="105" customWidth="1"/>
    <col min="258" max="258" width="7.85546875" style="105" customWidth="1"/>
    <col min="259" max="259" width="6.5703125" style="105" customWidth="1"/>
    <col min="260" max="260" width="43.85546875" style="105" customWidth="1"/>
    <col min="261" max="261" width="28.42578125" style="105" customWidth="1"/>
    <col min="262" max="512" width="8.85546875" style="105"/>
    <col min="513" max="513" width="5.7109375" style="105" customWidth="1"/>
    <col min="514" max="514" width="7.85546875" style="105" customWidth="1"/>
    <col min="515" max="515" width="6.5703125" style="105" customWidth="1"/>
    <col min="516" max="516" width="43.85546875" style="105" customWidth="1"/>
    <col min="517" max="517" width="28.42578125" style="105" customWidth="1"/>
    <col min="518" max="768" width="8.85546875" style="105"/>
    <col min="769" max="769" width="5.7109375" style="105" customWidth="1"/>
    <col min="770" max="770" width="7.85546875" style="105" customWidth="1"/>
    <col min="771" max="771" width="6.5703125" style="105" customWidth="1"/>
    <col min="772" max="772" width="43.85546875" style="105" customWidth="1"/>
    <col min="773" max="773" width="28.42578125" style="105" customWidth="1"/>
    <col min="774" max="1024" width="8.85546875" style="105"/>
    <col min="1025" max="1025" width="5.7109375" style="105" customWidth="1"/>
    <col min="1026" max="1026" width="7.85546875" style="105" customWidth="1"/>
    <col min="1027" max="1027" width="6.5703125" style="105" customWidth="1"/>
    <col min="1028" max="1028" width="43.85546875" style="105" customWidth="1"/>
    <col min="1029" max="1029" width="28.42578125" style="105" customWidth="1"/>
    <col min="1030" max="1280" width="8.85546875" style="105"/>
    <col min="1281" max="1281" width="5.7109375" style="105" customWidth="1"/>
    <col min="1282" max="1282" width="7.85546875" style="105" customWidth="1"/>
    <col min="1283" max="1283" width="6.5703125" style="105" customWidth="1"/>
    <col min="1284" max="1284" width="43.85546875" style="105" customWidth="1"/>
    <col min="1285" max="1285" width="28.42578125" style="105" customWidth="1"/>
    <col min="1286" max="1536" width="8.85546875" style="105"/>
    <col min="1537" max="1537" width="5.7109375" style="105" customWidth="1"/>
    <col min="1538" max="1538" width="7.85546875" style="105" customWidth="1"/>
    <col min="1539" max="1539" width="6.5703125" style="105" customWidth="1"/>
    <col min="1540" max="1540" width="43.85546875" style="105" customWidth="1"/>
    <col min="1541" max="1541" width="28.42578125" style="105" customWidth="1"/>
    <col min="1542" max="1792" width="8.85546875" style="105"/>
    <col min="1793" max="1793" width="5.7109375" style="105" customWidth="1"/>
    <col min="1794" max="1794" width="7.85546875" style="105" customWidth="1"/>
    <col min="1795" max="1795" width="6.5703125" style="105" customWidth="1"/>
    <col min="1796" max="1796" width="43.85546875" style="105" customWidth="1"/>
    <col min="1797" max="1797" width="28.42578125" style="105" customWidth="1"/>
    <col min="1798" max="2048" width="8.85546875" style="105"/>
    <col min="2049" max="2049" width="5.7109375" style="105" customWidth="1"/>
    <col min="2050" max="2050" width="7.85546875" style="105" customWidth="1"/>
    <col min="2051" max="2051" width="6.5703125" style="105" customWidth="1"/>
    <col min="2052" max="2052" width="43.85546875" style="105" customWidth="1"/>
    <col min="2053" max="2053" width="28.42578125" style="105" customWidth="1"/>
    <col min="2054" max="2304" width="8.85546875" style="105"/>
    <col min="2305" max="2305" width="5.7109375" style="105" customWidth="1"/>
    <col min="2306" max="2306" width="7.85546875" style="105" customWidth="1"/>
    <col min="2307" max="2307" width="6.5703125" style="105" customWidth="1"/>
    <col min="2308" max="2308" width="43.85546875" style="105" customWidth="1"/>
    <col min="2309" max="2309" width="28.42578125" style="105" customWidth="1"/>
    <col min="2310" max="2560" width="8.85546875" style="105"/>
    <col min="2561" max="2561" width="5.7109375" style="105" customWidth="1"/>
    <col min="2562" max="2562" width="7.85546875" style="105" customWidth="1"/>
    <col min="2563" max="2563" width="6.5703125" style="105" customWidth="1"/>
    <col min="2564" max="2564" width="43.85546875" style="105" customWidth="1"/>
    <col min="2565" max="2565" width="28.42578125" style="105" customWidth="1"/>
    <col min="2566" max="2816" width="8.85546875" style="105"/>
    <col min="2817" max="2817" width="5.7109375" style="105" customWidth="1"/>
    <col min="2818" max="2818" width="7.85546875" style="105" customWidth="1"/>
    <col min="2819" max="2819" width="6.5703125" style="105" customWidth="1"/>
    <col min="2820" max="2820" width="43.85546875" style="105" customWidth="1"/>
    <col min="2821" max="2821" width="28.42578125" style="105" customWidth="1"/>
    <col min="2822" max="3072" width="8.85546875" style="105"/>
    <col min="3073" max="3073" width="5.7109375" style="105" customWidth="1"/>
    <col min="3074" max="3074" width="7.85546875" style="105" customWidth="1"/>
    <col min="3075" max="3075" width="6.5703125" style="105" customWidth="1"/>
    <col min="3076" max="3076" width="43.85546875" style="105" customWidth="1"/>
    <col min="3077" max="3077" width="28.42578125" style="105" customWidth="1"/>
    <col min="3078" max="3328" width="8.85546875" style="105"/>
    <col min="3329" max="3329" width="5.7109375" style="105" customWidth="1"/>
    <col min="3330" max="3330" width="7.85546875" style="105" customWidth="1"/>
    <col min="3331" max="3331" width="6.5703125" style="105" customWidth="1"/>
    <col min="3332" max="3332" width="43.85546875" style="105" customWidth="1"/>
    <col min="3333" max="3333" width="28.42578125" style="105" customWidth="1"/>
    <col min="3334" max="3584" width="8.85546875" style="105"/>
    <col min="3585" max="3585" width="5.7109375" style="105" customWidth="1"/>
    <col min="3586" max="3586" width="7.85546875" style="105" customWidth="1"/>
    <col min="3587" max="3587" width="6.5703125" style="105" customWidth="1"/>
    <col min="3588" max="3588" width="43.85546875" style="105" customWidth="1"/>
    <col min="3589" max="3589" width="28.42578125" style="105" customWidth="1"/>
    <col min="3590" max="3840" width="8.85546875" style="105"/>
    <col min="3841" max="3841" width="5.7109375" style="105" customWidth="1"/>
    <col min="3842" max="3842" width="7.85546875" style="105" customWidth="1"/>
    <col min="3843" max="3843" width="6.5703125" style="105" customWidth="1"/>
    <col min="3844" max="3844" width="43.85546875" style="105" customWidth="1"/>
    <col min="3845" max="3845" width="28.42578125" style="105" customWidth="1"/>
    <col min="3846" max="4096" width="8.85546875" style="105"/>
    <col min="4097" max="4097" width="5.7109375" style="105" customWidth="1"/>
    <col min="4098" max="4098" width="7.85546875" style="105" customWidth="1"/>
    <col min="4099" max="4099" width="6.5703125" style="105" customWidth="1"/>
    <col min="4100" max="4100" width="43.85546875" style="105" customWidth="1"/>
    <col min="4101" max="4101" width="28.42578125" style="105" customWidth="1"/>
    <col min="4102" max="4352" width="8.85546875" style="105"/>
    <col min="4353" max="4353" width="5.7109375" style="105" customWidth="1"/>
    <col min="4354" max="4354" width="7.85546875" style="105" customWidth="1"/>
    <col min="4355" max="4355" width="6.5703125" style="105" customWidth="1"/>
    <col min="4356" max="4356" width="43.85546875" style="105" customWidth="1"/>
    <col min="4357" max="4357" width="28.42578125" style="105" customWidth="1"/>
    <col min="4358" max="4608" width="8.85546875" style="105"/>
    <col min="4609" max="4609" width="5.7109375" style="105" customWidth="1"/>
    <col min="4610" max="4610" width="7.85546875" style="105" customWidth="1"/>
    <col min="4611" max="4611" width="6.5703125" style="105" customWidth="1"/>
    <col min="4612" max="4612" width="43.85546875" style="105" customWidth="1"/>
    <col min="4613" max="4613" width="28.42578125" style="105" customWidth="1"/>
    <col min="4614" max="4864" width="8.85546875" style="105"/>
    <col min="4865" max="4865" width="5.7109375" style="105" customWidth="1"/>
    <col min="4866" max="4866" width="7.85546875" style="105" customWidth="1"/>
    <col min="4867" max="4867" width="6.5703125" style="105" customWidth="1"/>
    <col min="4868" max="4868" width="43.85546875" style="105" customWidth="1"/>
    <col min="4869" max="4869" width="28.42578125" style="105" customWidth="1"/>
    <col min="4870" max="5120" width="8.85546875" style="105"/>
    <col min="5121" max="5121" width="5.7109375" style="105" customWidth="1"/>
    <col min="5122" max="5122" width="7.85546875" style="105" customWidth="1"/>
    <col min="5123" max="5123" width="6.5703125" style="105" customWidth="1"/>
    <col min="5124" max="5124" width="43.85546875" style="105" customWidth="1"/>
    <col min="5125" max="5125" width="28.42578125" style="105" customWidth="1"/>
    <col min="5126" max="5376" width="8.85546875" style="105"/>
    <col min="5377" max="5377" width="5.7109375" style="105" customWidth="1"/>
    <col min="5378" max="5378" width="7.85546875" style="105" customWidth="1"/>
    <col min="5379" max="5379" width="6.5703125" style="105" customWidth="1"/>
    <col min="5380" max="5380" width="43.85546875" style="105" customWidth="1"/>
    <col min="5381" max="5381" width="28.42578125" style="105" customWidth="1"/>
    <col min="5382" max="5632" width="8.85546875" style="105"/>
    <col min="5633" max="5633" width="5.7109375" style="105" customWidth="1"/>
    <col min="5634" max="5634" width="7.85546875" style="105" customWidth="1"/>
    <col min="5635" max="5635" width="6.5703125" style="105" customWidth="1"/>
    <col min="5636" max="5636" width="43.85546875" style="105" customWidth="1"/>
    <col min="5637" max="5637" width="28.42578125" style="105" customWidth="1"/>
    <col min="5638" max="5888" width="8.85546875" style="105"/>
    <col min="5889" max="5889" width="5.7109375" style="105" customWidth="1"/>
    <col min="5890" max="5890" width="7.85546875" style="105" customWidth="1"/>
    <col min="5891" max="5891" width="6.5703125" style="105" customWidth="1"/>
    <col min="5892" max="5892" width="43.85546875" style="105" customWidth="1"/>
    <col min="5893" max="5893" width="28.42578125" style="105" customWidth="1"/>
    <col min="5894" max="6144" width="8.85546875" style="105"/>
    <col min="6145" max="6145" width="5.7109375" style="105" customWidth="1"/>
    <col min="6146" max="6146" width="7.85546875" style="105" customWidth="1"/>
    <col min="6147" max="6147" width="6.5703125" style="105" customWidth="1"/>
    <col min="6148" max="6148" width="43.85546875" style="105" customWidth="1"/>
    <col min="6149" max="6149" width="28.42578125" style="105" customWidth="1"/>
    <col min="6150" max="6400" width="8.85546875" style="105"/>
    <col min="6401" max="6401" width="5.7109375" style="105" customWidth="1"/>
    <col min="6402" max="6402" width="7.85546875" style="105" customWidth="1"/>
    <col min="6403" max="6403" width="6.5703125" style="105" customWidth="1"/>
    <col min="6404" max="6404" width="43.85546875" style="105" customWidth="1"/>
    <col min="6405" max="6405" width="28.42578125" style="105" customWidth="1"/>
    <col min="6406" max="6656" width="8.85546875" style="105"/>
    <col min="6657" max="6657" width="5.7109375" style="105" customWidth="1"/>
    <col min="6658" max="6658" width="7.85546875" style="105" customWidth="1"/>
    <col min="6659" max="6659" width="6.5703125" style="105" customWidth="1"/>
    <col min="6660" max="6660" width="43.85546875" style="105" customWidth="1"/>
    <col min="6661" max="6661" width="28.42578125" style="105" customWidth="1"/>
    <col min="6662" max="6912" width="8.85546875" style="105"/>
    <col min="6913" max="6913" width="5.7109375" style="105" customWidth="1"/>
    <col min="6914" max="6914" width="7.85546875" style="105" customWidth="1"/>
    <col min="6915" max="6915" width="6.5703125" style="105" customWidth="1"/>
    <col min="6916" max="6916" width="43.85546875" style="105" customWidth="1"/>
    <col min="6917" max="6917" width="28.42578125" style="105" customWidth="1"/>
    <col min="6918" max="7168" width="8.85546875" style="105"/>
    <col min="7169" max="7169" width="5.7109375" style="105" customWidth="1"/>
    <col min="7170" max="7170" width="7.85546875" style="105" customWidth="1"/>
    <col min="7171" max="7171" width="6.5703125" style="105" customWidth="1"/>
    <col min="7172" max="7172" width="43.85546875" style="105" customWidth="1"/>
    <col min="7173" max="7173" width="28.42578125" style="105" customWidth="1"/>
    <col min="7174" max="7424" width="8.85546875" style="105"/>
    <col min="7425" max="7425" width="5.7109375" style="105" customWidth="1"/>
    <col min="7426" max="7426" width="7.85546875" style="105" customWidth="1"/>
    <col min="7427" max="7427" width="6.5703125" style="105" customWidth="1"/>
    <col min="7428" max="7428" width="43.85546875" style="105" customWidth="1"/>
    <col min="7429" max="7429" width="28.42578125" style="105" customWidth="1"/>
    <col min="7430" max="7680" width="8.85546875" style="105"/>
    <col min="7681" max="7681" width="5.7109375" style="105" customWidth="1"/>
    <col min="7682" max="7682" width="7.85546875" style="105" customWidth="1"/>
    <col min="7683" max="7683" width="6.5703125" style="105" customWidth="1"/>
    <col min="7684" max="7684" width="43.85546875" style="105" customWidth="1"/>
    <col min="7685" max="7685" width="28.42578125" style="105" customWidth="1"/>
    <col min="7686" max="7936" width="8.85546875" style="105"/>
    <col min="7937" max="7937" width="5.7109375" style="105" customWidth="1"/>
    <col min="7938" max="7938" width="7.85546875" style="105" customWidth="1"/>
    <col min="7939" max="7939" width="6.5703125" style="105" customWidth="1"/>
    <col min="7940" max="7940" width="43.85546875" style="105" customWidth="1"/>
    <col min="7941" max="7941" width="28.42578125" style="105" customWidth="1"/>
    <col min="7942" max="8192" width="8.85546875" style="105"/>
    <col min="8193" max="8193" width="5.7109375" style="105" customWidth="1"/>
    <col min="8194" max="8194" width="7.85546875" style="105" customWidth="1"/>
    <col min="8195" max="8195" width="6.5703125" style="105" customWidth="1"/>
    <col min="8196" max="8196" width="43.85546875" style="105" customWidth="1"/>
    <col min="8197" max="8197" width="28.42578125" style="105" customWidth="1"/>
    <col min="8198" max="8448" width="8.85546875" style="105"/>
    <col min="8449" max="8449" width="5.7109375" style="105" customWidth="1"/>
    <col min="8450" max="8450" width="7.85546875" style="105" customWidth="1"/>
    <col min="8451" max="8451" width="6.5703125" style="105" customWidth="1"/>
    <col min="8452" max="8452" width="43.85546875" style="105" customWidth="1"/>
    <col min="8453" max="8453" width="28.42578125" style="105" customWidth="1"/>
    <col min="8454" max="8704" width="8.85546875" style="105"/>
    <col min="8705" max="8705" width="5.7109375" style="105" customWidth="1"/>
    <col min="8706" max="8706" width="7.85546875" style="105" customWidth="1"/>
    <col min="8707" max="8707" width="6.5703125" style="105" customWidth="1"/>
    <col min="8708" max="8708" width="43.85546875" style="105" customWidth="1"/>
    <col min="8709" max="8709" width="28.42578125" style="105" customWidth="1"/>
    <col min="8710" max="8960" width="8.85546875" style="105"/>
    <col min="8961" max="8961" width="5.7109375" style="105" customWidth="1"/>
    <col min="8962" max="8962" width="7.85546875" style="105" customWidth="1"/>
    <col min="8963" max="8963" width="6.5703125" style="105" customWidth="1"/>
    <col min="8964" max="8964" width="43.85546875" style="105" customWidth="1"/>
    <col min="8965" max="8965" width="28.42578125" style="105" customWidth="1"/>
    <col min="8966" max="9216" width="8.85546875" style="105"/>
    <col min="9217" max="9217" width="5.7109375" style="105" customWidth="1"/>
    <col min="9218" max="9218" width="7.85546875" style="105" customWidth="1"/>
    <col min="9219" max="9219" width="6.5703125" style="105" customWidth="1"/>
    <col min="9220" max="9220" width="43.85546875" style="105" customWidth="1"/>
    <col min="9221" max="9221" width="28.42578125" style="105" customWidth="1"/>
    <col min="9222" max="9472" width="8.85546875" style="105"/>
    <col min="9473" max="9473" width="5.7109375" style="105" customWidth="1"/>
    <col min="9474" max="9474" width="7.85546875" style="105" customWidth="1"/>
    <col min="9475" max="9475" width="6.5703125" style="105" customWidth="1"/>
    <col min="9476" max="9476" width="43.85546875" style="105" customWidth="1"/>
    <col min="9477" max="9477" width="28.42578125" style="105" customWidth="1"/>
    <col min="9478" max="9728" width="8.85546875" style="105"/>
    <col min="9729" max="9729" width="5.7109375" style="105" customWidth="1"/>
    <col min="9730" max="9730" width="7.85546875" style="105" customWidth="1"/>
    <col min="9731" max="9731" width="6.5703125" style="105" customWidth="1"/>
    <col min="9732" max="9732" width="43.85546875" style="105" customWidth="1"/>
    <col min="9733" max="9733" width="28.42578125" style="105" customWidth="1"/>
    <col min="9734" max="9984" width="8.85546875" style="105"/>
    <col min="9985" max="9985" width="5.7109375" style="105" customWidth="1"/>
    <col min="9986" max="9986" width="7.85546875" style="105" customWidth="1"/>
    <col min="9987" max="9987" width="6.5703125" style="105" customWidth="1"/>
    <col min="9988" max="9988" width="43.85546875" style="105" customWidth="1"/>
    <col min="9989" max="9989" width="28.42578125" style="105" customWidth="1"/>
    <col min="9990" max="10240" width="8.85546875" style="105"/>
    <col min="10241" max="10241" width="5.7109375" style="105" customWidth="1"/>
    <col min="10242" max="10242" width="7.85546875" style="105" customWidth="1"/>
    <col min="10243" max="10243" width="6.5703125" style="105" customWidth="1"/>
    <col min="10244" max="10244" width="43.85546875" style="105" customWidth="1"/>
    <col min="10245" max="10245" width="28.42578125" style="105" customWidth="1"/>
    <col min="10246" max="10496" width="8.85546875" style="105"/>
    <col min="10497" max="10497" width="5.7109375" style="105" customWidth="1"/>
    <col min="10498" max="10498" width="7.85546875" style="105" customWidth="1"/>
    <col min="10499" max="10499" width="6.5703125" style="105" customWidth="1"/>
    <col min="10500" max="10500" width="43.85546875" style="105" customWidth="1"/>
    <col min="10501" max="10501" width="28.42578125" style="105" customWidth="1"/>
    <col min="10502" max="10752" width="8.85546875" style="105"/>
    <col min="10753" max="10753" width="5.7109375" style="105" customWidth="1"/>
    <col min="10754" max="10754" width="7.85546875" style="105" customWidth="1"/>
    <col min="10755" max="10755" width="6.5703125" style="105" customWidth="1"/>
    <col min="10756" max="10756" width="43.85546875" style="105" customWidth="1"/>
    <col min="10757" max="10757" width="28.42578125" style="105" customWidth="1"/>
    <col min="10758" max="11008" width="8.85546875" style="105"/>
    <col min="11009" max="11009" width="5.7109375" style="105" customWidth="1"/>
    <col min="11010" max="11010" width="7.85546875" style="105" customWidth="1"/>
    <col min="11011" max="11011" width="6.5703125" style="105" customWidth="1"/>
    <col min="11012" max="11012" width="43.85546875" style="105" customWidth="1"/>
    <col min="11013" max="11013" width="28.42578125" style="105" customWidth="1"/>
    <col min="11014" max="11264" width="8.85546875" style="105"/>
    <col min="11265" max="11265" width="5.7109375" style="105" customWidth="1"/>
    <col min="11266" max="11266" width="7.85546875" style="105" customWidth="1"/>
    <col min="11267" max="11267" width="6.5703125" style="105" customWidth="1"/>
    <col min="11268" max="11268" width="43.85546875" style="105" customWidth="1"/>
    <col min="11269" max="11269" width="28.42578125" style="105" customWidth="1"/>
    <col min="11270" max="11520" width="8.85546875" style="105"/>
    <col min="11521" max="11521" width="5.7109375" style="105" customWidth="1"/>
    <col min="11522" max="11522" width="7.85546875" style="105" customWidth="1"/>
    <col min="11523" max="11523" width="6.5703125" style="105" customWidth="1"/>
    <col min="11524" max="11524" width="43.85546875" style="105" customWidth="1"/>
    <col min="11525" max="11525" width="28.42578125" style="105" customWidth="1"/>
    <col min="11526" max="11776" width="8.85546875" style="105"/>
    <col min="11777" max="11777" width="5.7109375" style="105" customWidth="1"/>
    <col min="11778" max="11778" width="7.85546875" style="105" customWidth="1"/>
    <col min="11779" max="11779" width="6.5703125" style="105" customWidth="1"/>
    <col min="11780" max="11780" width="43.85546875" style="105" customWidth="1"/>
    <col min="11781" max="11781" width="28.42578125" style="105" customWidth="1"/>
    <col min="11782" max="12032" width="8.85546875" style="105"/>
    <col min="12033" max="12033" width="5.7109375" style="105" customWidth="1"/>
    <col min="12034" max="12034" width="7.85546875" style="105" customWidth="1"/>
    <col min="12035" max="12035" width="6.5703125" style="105" customWidth="1"/>
    <col min="12036" max="12036" width="43.85546875" style="105" customWidth="1"/>
    <col min="12037" max="12037" width="28.42578125" style="105" customWidth="1"/>
    <col min="12038" max="12288" width="8.85546875" style="105"/>
    <col min="12289" max="12289" width="5.7109375" style="105" customWidth="1"/>
    <col min="12290" max="12290" width="7.85546875" style="105" customWidth="1"/>
    <col min="12291" max="12291" width="6.5703125" style="105" customWidth="1"/>
    <col min="12292" max="12292" width="43.85546875" style="105" customWidth="1"/>
    <col min="12293" max="12293" width="28.42578125" style="105" customWidth="1"/>
    <col min="12294" max="12544" width="8.85546875" style="105"/>
    <col min="12545" max="12545" width="5.7109375" style="105" customWidth="1"/>
    <col min="12546" max="12546" width="7.85546875" style="105" customWidth="1"/>
    <col min="12547" max="12547" width="6.5703125" style="105" customWidth="1"/>
    <col min="12548" max="12548" width="43.85546875" style="105" customWidth="1"/>
    <col min="12549" max="12549" width="28.42578125" style="105" customWidth="1"/>
    <col min="12550" max="12800" width="8.85546875" style="105"/>
    <col min="12801" max="12801" width="5.7109375" style="105" customWidth="1"/>
    <col min="12802" max="12802" width="7.85546875" style="105" customWidth="1"/>
    <col min="12803" max="12803" width="6.5703125" style="105" customWidth="1"/>
    <col min="12804" max="12804" width="43.85546875" style="105" customWidth="1"/>
    <col min="12805" max="12805" width="28.42578125" style="105" customWidth="1"/>
    <col min="12806" max="13056" width="8.85546875" style="105"/>
    <col min="13057" max="13057" width="5.7109375" style="105" customWidth="1"/>
    <col min="13058" max="13058" width="7.85546875" style="105" customWidth="1"/>
    <col min="13059" max="13059" width="6.5703125" style="105" customWidth="1"/>
    <col min="13060" max="13060" width="43.85546875" style="105" customWidth="1"/>
    <col min="13061" max="13061" width="28.42578125" style="105" customWidth="1"/>
    <col min="13062" max="13312" width="8.85546875" style="105"/>
    <col min="13313" max="13313" width="5.7109375" style="105" customWidth="1"/>
    <col min="13314" max="13314" width="7.85546875" style="105" customWidth="1"/>
    <col min="13315" max="13315" width="6.5703125" style="105" customWidth="1"/>
    <col min="13316" max="13316" width="43.85546875" style="105" customWidth="1"/>
    <col min="13317" max="13317" width="28.42578125" style="105" customWidth="1"/>
    <col min="13318" max="13568" width="8.85546875" style="105"/>
    <col min="13569" max="13569" width="5.7109375" style="105" customWidth="1"/>
    <col min="13570" max="13570" width="7.85546875" style="105" customWidth="1"/>
    <col min="13571" max="13571" width="6.5703125" style="105" customWidth="1"/>
    <col min="13572" max="13572" width="43.85546875" style="105" customWidth="1"/>
    <col min="13573" max="13573" width="28.42578125" style="105" customWidth="1"/>
    <col min="13574" max="13824" width="8.85546875" style="105"/>
    <col min="13825" max="13825" width="5.7109375" style="105" customWidth="1"/>
    <col min="13826" max="13826" width="7.85546875" style="105" customWidth="1"/>
    <col min="13827" max="13827" width="6.5703125" style="105" customWidth="1"/>
    <col min="13828" max="13828" width="43.85546875" style="105" customWidth="1"/>
    <col min="13829" max="13829" width="28.42578125" style="105" customWidth="1"/>
    <col min="13830" max="14080" width="8.85546875" style="105"/>
    <col min="14081" max="14081" width="5.7109375" style="105" customWidth="1"/>
    <col min="14082" max="14082" width="7.85546875" style="105" customWidth="1"/>
    <col min="14083" max="14083" width="6.5703125" style="105" customWidth="1"/>
    <col min="14084" max="14084" width="43.85546875" style="105" customWidth="1"/>
    <col min="14085" max="14085" width="28.42578125" style="105" customWidth="1"/>
    <col min="14086" max="14336" width="8.85546875" style="105"/>
    <col min="14337" max="14337" width="5.7109375" style="105" customWidth="1"/>
    <col min="14338" max="14338" width="7.85546875" style="105" customWidth="1"/>
    <col min="14339" max="14339" width="6.5703125" style="105" customWidth="1"/>
    <col min="14340" max="14340" width="43.85546875" style="105" customWidth="1"/>
    <col min="14341" max="14341" width="28.42578125" style="105" customWidth="1"/>
    <col min="14342" max="14592" width="8.85546875" style="105"/>
    <col min="14593" max="14593" width="5.7109375" style="105" customWidth="1"/>
    <col min="14594" max="14594" width="7.85546875" style="105" customWidth="1"/>
    <col min="14595" max="14595" width="6.5703125" style="105" customWidth="1"/>
    <col min="14596" max="14596" width="43.85546875" style="105" customWidth="1"/>
    <col min="14597" max="14597" width="28.42578125" style="105" customWidth="1"/>
    <col min="14598" max="14848" width="8.85546875" style="105"/>
    <col min="14849" max="14849" width="5.7109375" style="105" customWidth="1"/>
    <col min="14850" max="14850" width="7.85546875" style="105" customWidth="1"/>
    <col min="14851" max="14851" width="6.5703125" style="105" customWidth="1"/>
    <col min="14852" max="14852" width="43.85546875" style="105" customWidth="1"/>
    <col min="14853" max="14853" width="28.42578125" style="105" customWidth="1"/>
    <col min="14854" max="15104" width="8.85546875" style="105"/>
    <col min="15105" max="15105" width="5.7109375" style="105" customWidth="1"/>
    <col min="15106" max="15106" width="7.85546875" style="105" customWidth="1"/>
    <col min="15107" max="15107" width="6.5703125" style="105" customWidth="1"/>
    <col min="15108" max="15108" width="43.85546875" style="105" customWidth="1"/>
    <col min="15109" max="15109" width="28.42578125" style="105" customWidth="1"/>
    <col min="15110" max="15360" width="8.85546875" style="105"/>
    <col min="15361" max="15361" width="5.7109375" style="105" customWidth="1"/>
    <col min="15362" max="15362" width="7.85546875" style="105" customWidth="1"/>
    <col min="15363" max="15363" width="6.5703125" style="105" customWidth="1"/>
    <col min="15364" max="15364" width="43.85546875" style="105" customWidth="1"/>
    <col min="15365" max="15365" width="28.42578125" style="105" customWidth="1"/>
    <col min="15366" max="15616" width="8.85546875" style="105"/>
    <col min="15617" max="15617" width="5.7109375" style="105" customWidth="1"/>
    <col min="15618" max="15618" width="7.85546875" style="105" customWidth="1"/>
    <col min="15619" max="15619" width="6.5703125" style="105" customWidth="1"/>
    <col min="15620" max="15620" width="43.85546875" style="105" customWidth="1"/>
    <col min="15621" max="15621" width="28.42578125" style="105" customWidth="1"/>
    <col min="15622" max="15872" width="8.85546875" style="105"/>
    <col min="15873" max="15873" width="5.7109375" style="105" customWidth="1"/>
    <col min="15874" max="15874" width="7.85546875" style="105" customWidth="1"/>
    <col min="15875" max="15875" width="6.5703125" style="105" customWidth="1"/>
    <col min="15876" max="15876" width="43.85546875" style="105" customWidth="1"/>
    <col min="15877" max="15877" width="28.42578125" style="105" customWidth="1"/>
    <col min="15878" max="16128" width="8.85546875" style="105"/>
    <col min="16129" max="16129" width="5.7109375" style="105" customWidth="1"/>
    <col min="16130" max="16130" width="7.85546875" style="105" customWidth="1"/>
    <col min="16131" max="16131" width="6.5703125" style="105" customWidth="1"/>
    <col min="16132" max="16132" width="43.85546875" style="105" customWidth="1"/>
    <col min="16133" max="16133" width="28.42578125" style="105" customWidth="1"/>
    <col min="16134" max="16384" width="8.85546875" style="105"/>
  </cols>
  <sheetData>
    <row r="1" spans="1:5" ht="15" customHeight="1">
      <c r="A1" s="104"/>
      <c r="D1" s="107"/>
      <c r="E1" s="36" t="s">
        <v>249</v>
      </c>
    </row>
    <row r="2" spans="1:5" ht="15" customHeight="1">
      <c r="A2" s="104"/>
      <c r="D2" s="107"/>
      <c r="E2" s="3" t="s">
        <v>251</v>
      </c>
    </row>
    <row r="3" spans="1:5" ht="15" customHeight="1">
      <c r="A3" s="104"/>
      <c r="D3" s="107"/>
      <c r="E3" s="3" t="s">
        <v>158</v>
      </c>
    </row>
    <row r="4" spans="1:5" ht="15" customHeight="1">
      <c r="A4" s="104"/>
      <c r="D4" s="107"/>
      <c r="E4" s="3" t="s">
        <v>252</v>
      </c>
    </row>
    <row r="5" spans="1:5" ht="15" customHeight="1">
      <c r="A5" s="108"/>
      <c r="D5" s="107"/>
      <c r="E5" s="108"/>
    </row>
    <row r="6" spans="1:5" ht="31.5" customHeight="1">
      <c r="A6" s="281" t="s">
        <v>250</v>
      </c>
      <c r="B6" s="281"/>
      <c r="C6" s="281"/>
      <c r="D6" s="281"/>
      <c r="E6" s="281"/>
    </row>
    <row r="7" spans="1:5" ht="15" customHeight="1">
      <c r="A7" s="282"/>
      <c r="B7" s="282"/>
      <c r="C7" s="282"/>
      <c r="D7" s="282"/>
      <c r="E7" s="282"/>
    </row>
    <row r="9" spans="1:5" ht="15" customHeight="1">
      <c r="A9" s="109" t="s">
        <v>74</v>
      </c>
      <c r="B9" s="109" t="s">
        <v>122</v>
      </c>
      <c r="C9" s="110" t="s">
        <v>76</v>
      </c>
      <c r="D9" s="111" t="s">
        <v>77</v>
      </c>
      <c r="E9" s="112" t="s">
        <v>157</v>
      </c>
    </row>
    <row r="10" spans="1:5" ht="15" customHeight="1">
      <c r="A10" s="155"/>
      <c r="B10" s="155"/>
      <c r="C10" s="114"/>
      <c r="D10" s="115"/>
      <c r="E10" s="154"/>
    </row>
    <row r="11" spans="1:5" ht="15" customHeight="1">
      <c r="A11" s="155"/>
      <c r="B11" s="155"/>
      <c r="C11" s="114"/>
      <c r="D11" s="115"/>
      <c r="E11" s="154"/>
    </row>
    <row r="12" spans="1:5" ht="15" customHeight="1">
      <c r="A12" s="113"/>
      <c r="B12" s="113"/>
      <c r="C12" s="114"/>
      <c r="D12" s="152"/>
      <c r="E12" s="153">
        <f>SUM(E10:E11)</f>
        <v>0</v>
      </c>
    </row>
    <row r="13" spans="1:5" ht="15" customHeight="1">
      <c r="A13" s="113"/>
      <c r="B13" s="113"/>
      <c r="C13" s="114"/>
      <c r="D13" s="115"/>
      <c r="E13" s="116"/>
    </row>
    <row r="14" spans="1:5" ht="15" customHeight="1">
      <c r="A14" s="113"/>
      <c r="B14" s="113"/>
      <c r="C14" s="114"/>
      <c r="D14" s="115"/>
      <c r="E14" s="116"/>
    </row>
    <row r="15" spans="1:5" ht="15" customHeight="1">
      <c r="A15" s="113"/>
      <c r="B15" s="113"/>
      <c r="C15" s="114"/>
      <c r="D15" s="115"/>
      <c r="E15" s="116"/>
    </row>
    <row r="16" spans="1:5" ht="15" customHeight="1">
      <c r="A16" s="113"/>
      <c r="B16" s="113"/>
      <c r="C16" s="114"/>
      <c r="D16" s="115"/>
      <c r="E16" s="116"/>
    </row>
  </sheetData>
  <mergeCells count="2">
    <mergeCell ref="A6:E6"/>
    <mergeCell ref="A7:E7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F4" sqref="F4"/>
    </sheetView>
  </sheetViews>
  <sheetFormatPr defaultRowHeight="15"/>
  <cols>
    <col min="1" max="1" width="4.5703125" bestFit="1" customWidth="1"/>
    <col min="2" max="2" width="5.85546875" bestFit="1" customWidth="1"/>
    <col min="3" max="3" width="6" customWidth="1"/>
    <col min="4" max="4" width="27.42578125" customWidth="1"/>
    <col min="5" max="5" width="13.7109375" customWidth="1"/>
    <col min="6" max="6" width="14.7109375" customWidth="1"/>
    <col min="7" max="7" width="11.7109375" customWidth="1"/>
  </cols>
  <sheetData>
    <row r="1" spans="1:7">
      <c r="A1" s="1"/>
      <c r="B1" s="2"/>
      <c r="C1" s="3"/>
      <c r="D1" s="3"/>
      <c r="F1" s="3" t="s">
        <v>73</v>
      </c>
    </row>
    <row r="2" spans="1:7">
      <c r="A2" s="1"/>
      <c r="B2" s="2"/>
      <c r="C2" s="3"/>
      <c r="D2" s="3"/>
      <c r="F2" s="3" t="s">
        <v>253</v>
      </c>
    </row>
    <row r="3" spans="1:7">
      <c r="A3" s="1"/>
      <c r="B3" s="2"/>
      <c r="C3" s="3"/>
      <c r="D3" s="3"/>
      <c r="F3" s="3" t="s">
        <v>158</v>
      </c>
    </row>
    <row r="4" spans="1:7">
      <c r="A4" s="1"/>
      <c r="B4" s="2"/>
      <c r="C4" s="3"/>
      <c r="D4" s="3"/>
      <c r="F4" s="3" t="s">
        <v>252</v>
      </c>
    </row>
    <row r="5" spans="1:7">
      <c r="A5" s="1"/>
      <c r="B5" s="2"/>
      <c r="C5" s="3"/>
      <c r="D5" s="3"/>
      <c r="E5" s="3"/>
      <c r="F5" s="3"/>
    </row>
    <row r="6" spans="1:7">
      <c r="A6" s="190" t="s">
        <v>231</v>
      </c>
      <c r="B6" s="190"/>
      <c r="C6" s="190"/>
      <c r="D6" s="190"/>
      <c r="E6" s="190"/>
      <c r="F6" s="190"/>
      <c r="G6" s="190"/>
    </row>
    <row r="7" spans="1:7">
      <c r="A7" s="135"/>
      <c r="B7" s="4"/>
      <c r="C7" s="5"/>
      <c r="D7" s="5"/>
      <c r="E7" s="5"/>
      <c r="F7" s="5"/>
    </row>
    <row r="8" spans="1:7">
      <c r="A8" s="135"/>
      <c r="B8" s="4"/>
      <c r="C8" s="5"/>
      <c r="D8" s="5"/>
      <c r="E8" s="5"/>
      <c r="F8" s="5"/>
    </row>
    <row r="9" spans="1:7" ht="38.25">
      <c r="A9" s="6" t="s">
        <v>74</v>
      </c>
      <c r="B9" s="7" t="s">
        <v>75</v>
      </c>
      <c r="C9" s="8" t="s">
        <v>76</v>
      </c>
      <c r="D9" s="8" t="s">
        <v>77</v>
      </c>
      <c r="E9" s="189" t="s">
        <v>220</v>
      </c>
      <c r="F9" s="189" t="s">
        <v>232</v>
      </c>
      <c r="G9" s="189" t="s">
        <v>233</v>
      </c>
    </row>
    <row r="10" spans="1:7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</row>
    <row r="11" spans="1:7">
      <c r="A11" s="117"/>
      <c r="B11" s="117"/>
      <c r="C11" s="187" t="s">
        <v>202</v>
      </c>
      <c r="D11" s="117" t="s">
        <v>219</v>
      </c>
      <c r="E11" s="117"/>
      <c r="F11" s="117"/>
      <c r="G11" s="117"/>
    </row>
    <row r="12" spans="1:7">
      <c r="A12" s="28"/>
      <c r="B12" s="28"/>
      <c r="C12" s="185"/>
      <c r="D12" s="28" t="s">
        <v>204</v>
      </c>
      <c r="E12" s="28"/>
      <c r="F12" s="28"/>
      <c r="G12" s="28"/>
    </row>
    <row r="13" spans="1:7">
      <c r="A13" s="28"/>
      <c r="B13" s="28"/>
      <c r="C13" s="185"/>
      <c r="D13" s="28" t="s">
        <v>203</v>
      </c>
      <c r="E13" s="28"/>
      <c r="F13" s="28"/>
      <c r="G13" s="28"/>
    </row>
    <row r="14" spans="1:7">
      <c r="A14" s="117"/>
      <c r="B14" s="117"/>
      <c r="C14" s="187" t="s">
        <v>205</v>
      </c>
      <c r="D14" s="117" t="s">
        <v>218</v>
      </c>
      <c r="E14" s="117"/>
      <c r="F14" s="117"/>
      <c r="G14" s="117"/>
    </row>
    <row r="15" spans="1:7">
      <c r="A15" s="28"/>
      <c r="B15" s="28"/>
      <c r="C15" s="185"/>
      <c r="D15" s="28" t="s">
        <v>206</v>
      </c>
      <c r="E15" s="28"/>
      <c r="F15" s="28"/>
      <c r="G15" s="28"/>
    </row>
    <row r="16" spans="1:7">
      <c r="A16" s="28"/>
      <c r="B16" s="28"/>
      <c r="C16" s="185"/>
      <c r="D16" s="28" t="s">
        <v>207</v>
      </c>
      <c r="E16" s="28"/>
      <c r="F16" s="28"/>
      <c r="G16" s="28"/>
    </row>
    <row r="17" spans="1:7">
      <c r="A17" s="28"/>
      <c r="B17" s="28"/>
      <c r="C17" s="185"/>
      <c r="D17" s="28" t="s">
        <v>208</v>
      </c>
      <c r="E17" s="28"/>
      <c r="F17" s="28"/>
      <c r="G17" s="28"/>
    </row>
    <row r="18" spans="1:7">
      <c r="A18" s="117"/>
      <c r="B18" s="117"/>
      <c r="C18" s="187" t="s">
        <v>209</v>
      </c>
      <c r="D18" s="117" t="s">
        <v>210</v>
      </c>
      <c r="E18" s="117"/>
      <c r="F18" s="117"/>
      <c r="G18" s="117"/>
    </row>
    <row r="19" spans="1:7">
      <c r="A19" s="28"/>
      <c r="B19" s="28"/>
      <c r="C19" s="185"/>
      <c r="D19" s="28" t="s">
        <v>211</v>
      </c>
      <c r="E19" s="28"/>
      <c r="F19" s="28"/>
      <c r="G19" s="28"/>
    </row>
    <row r="20" spans="1:7">
      <c r="A20" s="28"/>
      <c r="B20" s="28"/>
      <c r="C20" s="185"/>
      <c r="D20" s="28" t="s">
        <v>213</v>
      </c>
      <c r="E20" s="28"/>
      <c r="F20" s="28"/>
      <c r="G20" s="28"/>
    </row>
    <row r="21" spans="1:7">
      <c r="A21" s="28"/>
      <c r="B21" s="28"/>
      <c r="C21" s="185"/>
      <c r="D21" s="28" t="s">
        <v>212</v>
      </c>
      <c r="E21" s="28"/>
      <c r="F21" s="28"/>
      <c r="G21" s="28"/>
    </row>
    <row r="22" spans="1:7">
      <c r="A22" s="117"/>
      <c r="B22" s="117"/>
      <c r="C22" s="187" t="s">
        <v>214</v>
      </c>
      <c r="D22" s="117" t="s">
        <v>215</v>
      </c>
      <c r="E22" s="117"/>
      <c r="F22" s="117"/>
      <c r="G22" s="117"/>
    </row>
    <row r="23" spans="1:7">
      <c r="A23" s="28"/>
      <c r="B23" s="28"/>
      <c r="C23" s="185"/>
      <c r="D23" s="28" t="s">
        <v>216</v>
      </c>
      <c r="E23" s="28"/>
      <c r="F23" s="28"/>
      <c r="G23" s="28"/>
    </row>
    <row r="24" spans="1:7">
      <c r="A24" s="28"/>
      <c r="B24" s="28"/>
      <c r="C24" s="28"/>
      <c r="D24" s="186" t="s">
        <v>217</v>
      </c>
      <c r="E24" s="28"/>
      <c r="F24" s="28"/>
      <c r="G24" s="28"/>
    </row>
  </sheetData>
  <mergeCells count="1">
    <mergeCell ref="A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4" sqref="F4"/>
    </sheetView>
  </sheetViews>
  <sheetFormatPr defaultRowHeight="15"/>
  <cols>
    <col min="1" max="1" width="4.5703125" bestFit="1" customWidth="1"/>
    <col min="2" max="2" width="5.85546875" bestFit="1" customWidth="1"/>
    <col min="3" max="3" width="6" customWidth="1"/>
    <col min="4" max="4" width="27.42578125" customWidth="1"/>
    <col min="5" max="5" width="15.7109375" customWidth="1"/>
    <col min="6" max="6" width="14.7109375" customWidth="1"/>
    <col min="7" max="7" width="13" customWidth="1"/>
    <col min="8" max="8" width="16.28515625" customWidth="1"/>
  </cols>
  <sheetData>
    <row r="1" spans="1:8">
      <c r="A1" s="1"/>
      <c r="B1" s="2"/>
      <c r="C1" s="3"/>
      <c r="D1" s="3"/>
      <c r="F1" s="3" t="s">
        <v>79</v>
      </c>
    </row>
    <row r="2" spans="1:8">
      <c r="A2" s="1"/>
      <c r="B2" s="2"/>
      <c r="C2" s="3"/>
      <c r="D2" s="3"/>
      <c r="F2" s="3" t="s">
        <v>253</v>
      </c>
    </row>
    <row r="3" spans="1:8">
      <c r="A3" s="1"/>
      <c r="B3" s="2"/>
      <c r="C3" s="3"/>
      <c r="D3" s="3"/>
      <c r="F3" s="3" t="s">
        <v>158</v>
      </c>
    </row>
    <row r="4" spans="1:8">
      <c r="A4" s="1"/>
      <c r="B4" s="2"/>
      <c r="C4" s="3"/>
      <c r="D4" s="3"/>
      <c r="F4" s="3" t="s">
        <v>252</v>
      </c>
    </row>
    <row r="5" spans="1:8">
      <c r="A5" s="1"/>
      <c r="B5" s="2"/>
      <c r="C5" s="3"/>
      <c r="D5" s="3"/>
      <c r="E5" s="3"/>
      <c r="F5" s="3"/>
    </row>
    <row r="6" spans="1:8">
      <c r="A6" s="190" t="s">
        <v>248</v>
      </c>
      <c r="B6" s="190"/>
      <c r="C6" s="190"/>
      <c r="D6" s="190"/>
      <c r="E6" s="190"/>
      <c r="F6" s="190"/>
      <c r="G6" s="190"/>
      <c r="H6" s="190"/>
    </row>
    <row r="7" spans="1:8">
      <c r="A7" s="135"/>
      <c r="B7" s="132"/>
      <c r="C7" s="132"/>
      <c r="D7" s="132"/>
      <c r="E7" s="132"/>
      <c r="F7" s="132"/>
      <c r="G7" s="132"/>
    </row>
    <row r="8" spans="1:8">
      <c r="A8" s="1"/>
      <c r="B8" s="4"/>
      <c r="C8" s="5"/>
      <c r="D8" s="5"/>
      <c r="E8" s="5"/>
      <c r="F8" s="5"/>
    </row>
    <row r="9" spans="1:8" ht="38.25">
      <c r="A9" s="6" t="s">
        <v>74</v>
      </c>
      <c r="B9" s="7" t="s">
        <v>75</v>
      </c>
      <c r="C9" s="8" t="s">
        <v>76</v>
      </c>
      <c r="D9" s="8" t="s">
        <v>77</v>
      </c>
      <c r="E9" s="189" t="s">
        <v>220</v>
      </c>
      <c r="F9" s="189" t="s">
        <v>228</v>
      </c>
      <c r="G9" s="189" t="s">
        <v>229</v>
      </c>
      <c r="H9" s="189" t="s">
        <v>234</v>
      </c>
    </row>
    <row r="10" spans="1:8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8">
      <c r="A11" s="28"/>
      <c r="B11" s="28"/>
      <c r="C11" s="28"/>
      <c r="D11" s="28"/>
      <c r="E11" s="28"/>
      <c r="F11" s="28"/>
      <c r="G11" s="28"/>
      <c r="H11" s="28"/>
    </row>
    <row r="12" spans="1:8">
      <c r="A12" s="28"/>
      <c r="B12" s="28"/>
      <c r="C12" s="28"/>
      <c r="D12" s="28"/>
      <c r="E12" s="28"/>
      <c r="F12" s="28"/>
      <c r="G12" s="28"/>
      <c r="H12" s="28"/>
    </row>
    <row r="13" spans="1:8">
      <c r="A13" s="28"/>
      <c r="B13" s="28"/>
      <c r="C13" s="28"/>
      <c r="D13" s="28"/>
      <c r="E13" s="28"/>
      <c r="F13" s="28"/>
      <c r="G13" s="28"/>
      <c r="H13" s="28"/>
    </row>
    <row r="14" spans="1:8">
      <c r="A14" s="28"/>
      <c r="B14" s="28"/>
      <c r="C14" s="28"/>
      <c r="D14" s="28"/>
      <c r="E14" s="28"/>
      <c r="F14" s="28"/>
      <c r="G14" s="28"/>
      <c r="H14" s="28"/>
    </row>
    <row r="15" spans="1:8">
      <c r="A15" s="28"/>
      <c r="B15" s="28"/>
      <c r="C15" s="28"/>
      <c r="D15" s="28"/>
      <c r="E15" s="28"/>
      <c r="F15" s="28"/>
      <c r="G15" s="28"/>
      <c r="H15" s="28"/>
    </row>
    <row r="16" spans="1:8">
      <c r="A16" s="28"/>
      <c r="B16" s="28"/>
      <c r="C16" s="28"/>
      <c r="D16" s="28"/>
      <c r="E16" s="28"/>
      <c r="F16" s="28"/>
      <c r="G16" s="28"/>
      <c r="H16" s="28"/>
    </row>
    <row r="17" spans="1:8">
      <c r="A17" s="28"/>
      <c r="B17" s="28"/>
      <c r="C17" s="28"/>
      <c r="D17" s="28"/>
      <c r="E17" s="28"/>
      <c r="F17" s="28"/>
      <c r="G17" s="28"/>
      <c r="H17" s="28"/>
    </row>
    <row r="18" spans="1:8">
      <c r="A18" s="28"/>
      <c r="B18" s="28"/>
      <c r="C18" s="28"/>
      <c r="D18" s="28"/>
      <c r="E18" s="28"/>
      <c r="F18" s="28"/>
      <c r="G18" s="28"/>
      <c r="H18" s="28"/>
    </row>
    <row r="19" spans="1:8">
      <c r="A19" s="28"/>
      <c r="B19" s="28"/>
      <c r="C19" s="28"/>
      <c r="D19" s="28"/>
      <c r="E19" s="28"/>
      <c r="F19" s="28"/>
      <c r="G19" s="28"/>
      <c r="H19" s="28"/>
    </row>
    <row r="20" spans="1:8">
      <c r="A20" s="28"/>
      <c r="B20" s="28"/>
      <c r="C20" s="28"/>
      <c r="D20" s="28"/>
      <c r="E20" s="28"/>
      <c r="F20" s="28"/>
      <c r="G20" s="28"/>
      <c r="H20" s="28"/>
    </row>
    <row r="21" spans="1:8">
      <c r="A21" s="28"/>
      <c r="B21" s="28"/>
      <c r="C21" s="28"/>
      <c r="D21" s="28"/>
      <c r="E21" s="28"/>
      <c r="F21" s="28"/>
      <c r="G21" s="28"/>
      <c r="H21" s="28"/>
    </row>
  </sheetData>
  <mergeCells count="1"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4" sqref="F4"/>
    </sheetView>
  </sheetViews>
  <sheetFormatPr defaultRowHeight="15"/>
  <cols>
    <col min="1" max="1" width="4.5703125" bestFit="1" customWidth="1"/>
    <col min="2" max="2" width="5.85546875" bestFit="1" customWidth="1"/>
    <col min="3" max="3" width="6" customWidth="1"/>
    <col min="4" max="4" width="42.7109375" customWidth="1"/>
    <col min="5" max="5" width="15.7109375" hidden="1" customWidth="1"/>
    <col min="6" max="6" width="14.7109375" customWidth="1"/>
    <col min="7" max="7" width="9.7109375" customWidth="1"/>
  </cols>
  <sheetData>
    <row r="1" spans="1:7">
      <c r="A1" s="1"/>
      <c r="B1" s="2"/>
      <c r="C1" s="3"/>
      <c r="D1" s="3"/>
      <c r="F1" s="3" t="s">
        <v>80</v>
      </c>
    </row>
    <row r="2" spans="1:7">
      <c r="A2" s="1"/>
      <c r="B2" s="2"/>
      <c r="C2" s="3"/>
      <c r="D2" s="3"/>
      <c r="F2" s="3" t="s">
        <v>253</v>
      </c>
    </row>
    <row r="3" spans="1:7">
      <c r="A3" s="1"/>
      <c r="B3" s="2"/>
      <c r="C3" s="3"/>
      <c r="D3" s="3"/>
      <c r="F3" s="3" t="s">
        <v>158</v>
      </c>
    </row>
    <row r="4" spans="1:7">
      <c r="A4" s="1"/>
      <c r="B4" s="2"/>
      <c r="C4" s="3"/>
      <c r="D4" s="3"/>
      <c r="F4" s="3" t="s">
        <v>252</v>
      </c>
    </row>
    <row r="5" spans="1:7">
      <c r="A5" s="1"/>
      <c r="B5" s="2"/>
      <c r="C5" s="3"/>
      <c r="D5" s="3"/>
      <c r="E5" s="3"/>
      <c r="F5" s="3"/>
    </row>
    <row r="6" spans="1:7">
      <c r="A6" s="190" t="s">
        <v>235</v>
      </c>
      <c r="B6" s="190"/>
      <c r="C6" s="190"/>
      <c r="D6" s="190"/>
      <c r="E6" s="190"/>
      <c r="F6" s="190"/>
      <c r="G6" s="190"/>
    </row>
    <row r="7" spans="1:7">
      <c r="A7" s="135"/>
      <c r="B7" s="132"/>
      <c r="C7" s="132"/>
      <c r="D7" s="132"/>
      <c r="E7" s="132"/>
      <c r="F7" s="132"/>
      <c r="G7" s="132"/>
    </row>
    <row r="8" spans="1:7">
      <c r="A8" s="1"/>
      <c r="B8" s="4"/>
      <c r="C8" s="5"/>
      <c r="D8" s="5"/>
      <c r="E8" s="5"/>
      <c r="F8" s="5"/>
    </row>
    <row r="9" spans="1:7">
      <c r="A9" s="6" t="s">
        <v>74</v>
      </c>
      <c r="B9" s="7" t="s">
        <v>75</v>
      </c>
      <c r="C9" s="8" t="s">
        <v>76</v>
      </c>
      <c r="D9" s="8" t="s">
        <v>77</v>
      </c>
      <c r="E9" s="184"/>
      <c r="F9" s="194" t="s">
        <v>236</v>
      </c>
      <c r="G9" s="195"/>
    </row>
    <row r="10" spans="1:7">
      <c r="A10" s="6">
        <v>1</v>
      </c>
      <c r="B10" s="7">
        <v>2</v>
      </c>
      <c r="C10" s="7">
        <v>3</v>
      </c>
      <c r="D10" s="7">
        <v>4</v>
      </c>
      <c r="E10" s="7"/>
      <c r="F10" s="196">
        <v>5</v>
      </c>
      <c r="G10" s="197"/>
    </row>
    <row r="11" spans="1:7">
      <c r="A11" s="28"/>
      <c r="B11" s="28"/>
      <c r="C11" s="28"/>
      <c r="D11" s="28"/>
      <c r="E11" s="28"/>
      <c r="F11" s="192"/>
      <c r="G11" s="193"/>
    </row>
    <row r="12" spans="1:7">
      <c r="A12" s="28"/>
      <c r="B12" s="28"/>
      <c r="C12" s="28"/>
      <c r="D12" s="28"/>
      <c r="E12" s="28"/>
      <c r="F12" s="192"/>
      <c r="G12" s="193"/>
    </row>
    <row r="13" spans="1:7">
      <c r="A13" s="28"/>
      <c r="B13" s="28"/>
      <c r="C13" s="28"/>
      <c r="D13" s="28"/>
      <c r="E13" s="28"/>
      <c r="F13" s="192"/>
      <c r="G13" s="193"/>
    </row>
    <row r="14" spans="1:7">
      <c r="A14" s="28"/>
      <c r="B14" s="28"/>
      <c r="C14" s="28"/>
      <c r="D14" s="28"/>
      <c r="E14" s="28"/>
      <c r="F14" s="192"/>
      <c r="G14" s="193"/>
    </row>
    <row r="15" spans="1:7">
      <c r="A15" s="28"/>
      <c r="B15" s="28"/>
      <c r="C15" s="28"/>
      <c r="D15" s="28"/>
      <c r="E15" s="28"/>
      <c r="F15" s="192"/>
      <c r="G15" s="193"/>
    </row>
    <row r="16" spans="1:7">
      <c r="A16" s="28"/>
      <c r="B16" s="28"/>
      <c r="C16" s="28"/>
      <c r="D16" s="28"/>
      <c r="E16" s="28"/>
      <c r="F16" s="192"/>
      <c r="G16" s="193"/>
    </row>
    <row r="17" spans="1:7">
      <c r="A17" s="28"/>
      <c r="B17" s="28"/>
      <c r="C17" s="28"/>
      <c r="D17" s="28"/>
      <c r="E17" s="28"/>
      <c r="F17" s="192"/>
      <c r="G17" s="193"/>
    </row>
    <row r="18" spans="1:7">
      <c r="A18" s="28"/>
      <c r="B18" s="28"/>
      <c r="C18" s="28"/>
      <c r="D18" s="28"/>
      <c r="E18" s="28"/>
      <c r="F18" s="192"/>
      <c r="G18" s="193"/>
    </row>
    <row r="19" spans="1:7">
      <c r="A19" s="28"/>
      <c r="B19" s="28"/>
      <c r="C19" s="28"/>
      <c r="D19" s="28"/>
      <c r="E19" s="28"/>
      <c r="F19" s="192"/>
      <c r="G19" s="193"/>
    </row>
    <row r="20" spans="1:7">
      <c r="A20" s="28"/>
      <c r="B20" s="28"/>
      <c r="C20" s="28"/>
      <c r="D20" s="28"/>
      <c r="E20" s="28"/>
      <c r="F20" s="192"/>
      <c r="G20" s="193"/>
    </row>
    <row r="21" spans="1:7">
      <c r="A21" s="28"/>
      <c r="B21" s="28"/>
      <c r="C21" s="28"/>
      <c r="D21" s="28"/>
      <c r="E21" s="28"/>
      <c r="F21" s="192"/>
      <c r="G21" s="193"/>
    </row>
  </sheetData>
  <mergeCells count="14">
    <mergeCell ref="A6:G6"/>
    <mergeCell ref="F21:G21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I4" sqref="I4"/>
    </sheetView>
  </sheetViews>
  <sheetFormatPr defaultRowHeight="15"/>
  <cols>
    <col min="1" max="1" width="4.5703125" bestFit="1" customWidth="1"/>
    <col min="2" max="2" width="6" bestFit="1" customWidth="1"/>
    <col min="3" max="3" width="6" customWidth="1"/>
    <col min="4" max="4" width="27.42578125" customWidth="1"/>
    <col min="5" max="5" width="15.7109375" customWidth="1"/>
    <col min="6" max="6" width="14.7109375" customWidth="1"/>
    <col min="7" max="7" width="9.7109375" customWidth="1"/>
    <col min="8" max="8" width="17" customWidth="1"/>
    <col min="9" max="9" width="13.5703125" customWidth="1"/>
  </cols>
  <sheetData>
    <row r="1" spans="1:10">
      <c r="A1" s="1"/>
      <c r="B1" s="2"/>
      <c r="C1" s="3"/>
      <c r="D1" s="3"/>
      <c r="I1" s="3" t="s">
        <v>83</v>
      </c>
    </row>
    <row r="2" spans="1:10">
      <c r="A2" s="1"/>
      <c r="B2" s="2"/>
      <c r="C2" s="3"/>
      <c r="D2" s="3"/>
      <c r="I2" s="3" t="s">
        <v>253</v>
      </c>
    </row>
    <row r="3" spans="1:10">
      <c r="A3" s="1"/>
      <c r="B3" s="2"/>
      <c r="C3" s="3"/>
      <c r="D3" s="3"/>
      <c r="I3" s="3" t="s">
        <v>158</v>
      </c>
    </row>
    <row r="4" spans="1:10">
      <c r="A4" s="1"/>
      <c r="B4" s="2"/>
      <c r="C4" s="3"/>
      <c r="D4" s="3"/>
      <c r="I4" s="3" t="s">
        <v>252</v>
      </c>
    </row>
    <row r="5" spans="1:10">
      <c r="A5" s="1"/>
      <c r="B5" s="2"/>
      <c r="C5" s="3"/>
      <c r="D5" s="3"/>
      <c r="E5" s="3"/>
      <c r="F5" s="3"/>
    </row>
    <row r="6" spans="1:10" ht="33.75" customHeight="1">
      <c r="A6" s="200" t="s">
        <v>238</v>
      </c>
      <c r="B6" s="200"/>
      <c r="C6" s="200"/>
      <c r="D6" s="200"/>
      <c r="E6" s="200"/>
      <c r="F6" s="200"/>
      <c r="G6" s="200"/>
      <c r="H6" s="200"/>
      <c r="I6" s="200"/>
      <c r="J6" s="200"/>
    </row>
    <row r="7" spans="1:10">
      <c r="A7" s="1"/>
      <c r="B7" s="4"/>
      <c r="C7" s="5"/>
      <c r="D7" s="5"/>
      <c r="E7" s="5"/>
      <c r="F7" s="5"/>
    </row>
    <row r="8" spans="1:10">
      <c r="A8" s="201" t="s">
        <v>74</v>
      </c>
      <c r="B8" s="203" t="s">
        <v>75</v>
      </c>
      <c r="C8" s="198" t="s">
        <v>76</v>
      </c>
      <c r="D8" s="198" t="s">
        <v>77</v>
      </c>
      <c r="E8" s="194" t="s">
        <v>81</v>
      </c>
      <c r="F8" s="195"/>
      <c r="G8" s="198" t="s">
        <v>78</v>
      </c>
      <c r="H8" s="194" t="s">
        <v>82</v>
      </c>
      <c r="I8" s="195"/>
      <c r="J8" s="198" t="s">
        <v>78</v>
      </c>
    </row>
    <row r="9" spans="1:10" ht="25.5">
      <c r="A9" s="202"/>
      <c r="B9" s="204"/>
      <c r="C9" s="199"/>
      <c r="D9" s="199"/>
      <c r="E9" s="189" t="s">
        <v>232</v>
      </c>
      <c r="F9" s="189" t="s">
        <v>237</v>
      </c>
      <c r="G9" s="199"/>
      <c r="H9" s="189" t="s">
        <v>232</v>
      </c>
      <c r="I9" s="189" t="s">
        <v>237</v>
      </c>
      <c r="J9" s="199"/>
    </row>
    <row r="10" spans="1:10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0">
      <c r="A11" s="176"/>
      <c r="B11" s="176"/>
      <c r="C11" s="176"/>
      <c r="D11" s="177"/>
      <c r="E11" s="178"/>
      <c r="F11" s="178"/>
      <c r="G11" s="178"/>
      <c r="H11" s="178"/>
      <c r="I11" s="178"/>
      <c r="J11" s="178"/>
    </row>
    <row r="12" spans="1:10">
      <c r="A12" s="176"/>
      <c r="B12" s="176"/>
      <c r="C12" s="176"/>
      <c r="D12" s="176"/>
      <c r="E12" s="178"/>
      <c r="F12" s="178"/>
      <c r="G12" s="178"/>
      <c r="H12" s="178"/>
      <c r="I12" s="178"/>
      <c r="J12" s="178"/>
    </row>
    <row r="13" spans="1:10">
      <c r="A13" s="176"/>
      <c r="B13" s="176"/>
      <c r="C13" s="176"/>
      <c r="D13" s="177"/>
      <c r="E13" s="178"/>
      <c r="F13" s="178"/>
      <c r="G13" s="178"/>
      <c r="H13" s="178"/>
      <c r="I13" s="178"/>
      <c r="J13" s="178"/>
    </row>
    <row r="14" spans="1:10">
      <c r="A14" s="176"/>
      <c r="B14" s="176"/>
      <c r="C14" s="176"/>
      <c r="D14" s="176"/>
      <c r="E14" s="178"/>
      <c r="F14" s="178"/>
      <c r="G14" s="178"/>
      <c r="H14" s="178"/>
      <c r="I14" s="178"/>
      <c r="J14" s="178"/>
    </row>
    <row r="15" spans="1:10">
      <c r="A15" s="176"/>
      <c r="B15" s="176"/>
      <c r="C15" s="176"/>
      <c r="D15" s="176"/>
      <c r="E15" s="178"/>
      <c r="F15" s="178"/>
      <c r="G15" s="178"/>
      <c r="H15" s="178"/>
      <c r="I15" s="178"/>
      <c r="J15" s="178"/>
    </row>
    <row r="16" spans="1:10">
      <c r="A16" s="176"/>
      <c r="B16" s="176"/>
      <c r="C16" s="176"/>
      <c r="D16" s="177"/>
      <c r="E16" s="178"/>
      <c r="F16" s="178"/>
      <c r="G16" s="178"/>
      <c r="H16" s="178"/>
      <c r="I16" s="178"/>
      <c r="J16" s="178"/>
    </row>
    <row r="17" spans="1:10">
      <c r="A17" s="176"/>
      <c r="B17" s="176"/>
      <c r="C17" s="176"/>
      <c r="D17" s="176"/>
      <c r="E17" s="178"/>
      <c r="F17" s="178"/>
      <c r="G17" s="178"/>
      <c r="H17" s="178"/>
      <c r="I17" s="178"/>
      <c r="J17" s="178"/>
    </row>
    <row r="18" spans="1:10">
      <c r="A18" s="176"/>
      <c r="B18" s="176"/>
      <c r="C18" s="176"/>
      <c r="D18" s="176"/>
      <c r="E18" s="178"/>
      <c r="F18" s="178"/>
      <c r="G18" s="178"/>
      <c r="H18" s="178"/>
      <c r="I18" s="178"/>
      <c r="J18" s="178"/>
    </row>
    <row r="19" spans="1:10">
      <c r="A19" s="176"/>
      <c r="B19" s="176"/>
      <c r="C19" s="176"/>
      <c r="D19" s="176"/>
      <c r="E19" s="178"/>
      <c r="F19" s="178"/>
      <c r="G19" s="178"/>
      <c r="H19" s="178"/>
      <c r="I19" s="178"/>
      <c r="J19" s="178"/>
    </row>
    <row r="20" spans="1:10">
      <c r="A20" s="176"/>
      <c r="B20" s="176"/>
      <c r="C20" s="176"/>
      <c r="D20" s="176"/>
      <c r="E20" s="178"/>
      <c r="F20" s="178"/>
      <c r="G20" s="178"/>
      <c r="H20" s="178"/>
      <c r="I20" s="178"/>
      <c r="J20" s="178"/>
    </row>
    <row r="21" spans="1:10">
      <c r="A21" s="176"/>
      <c r="B21" s="176"/>
      <c r="C21" s="176"/>
      <c r="D21" s="176"/>
      <c r="E21" s="178"/>
      <c r="F21" s="178"/>
      <c r="G21" s="178"/>
      <c r="H21" s="178"/>
      <c r="I21" s="178"/>
      <c r="J21" s="178"/>
    </row>
    <row r="22" spans="1:10">
      <c r="A22" s="176"/>
      <c r="B22" s="176"/>
      <c r="C22" s="176"/>
      <c r="D22" s="176"/>
      <c r="E22" s="178"/>
      <c r="F22" s="178"/>
      <c r="G22" s="178"/>
      <c r="H22" s="178"/>
      <c r="I22" s="178"/>
      <c r="J22" s="178"/>
    </row>
    <row r="23" spans="1:10">
      <c r="A23" s="179"/>
      <c r="B23" s="179"/>
      <c r="C23" s="179"/>
      <c r="D23" s="176"/>
      <c r="E23" s="178"/>
      <c r="F23" s="180"/>
      <c r="G23" s="178"/>
      <c r="H23" s="178"/>
      <c r="I23" s="178"/>
      <c r="J23" s="178"/>
    </row>
    <row r="24" spans="1:10">
      <c r="A24" s="181"/>
      <c r="B24" s="181"/>
      <c r="C24" s="181"/>
      <c r="D24" s="181" t="s">
        <v>164</v>
      </c>
      <c r="E24" s="182"/>
      <c r="F24" s="182">
        <f>SUM(F11:F23)</f>
        <v>0</v>
      </c>
      <c r="G24" s="182"/>
      <c r="H24" s="182"/>
      <c r="I24" s="182"/>
      <c r="J24" s="182"/>
    </row>
    <row r="25" spans="1:10">
      <c r="A25" s="176"/>
      <c r="B25" s="176"/>
      <c r="C25" s="176"/>
      <c r="D25" s="176"/>
      <c r="E25" s="178"/>
      <c r="F25" s="178"/>
      <c r="G25" s="178"/>
      <c r="H25" s="178"/>
      <c r="I25" s="178"/>
      <c r="J25" s="178"/>
    </row>
    <row r="26" spans="1:10">
      <c r="A26" s="176"/>
      <c r="B26" s="176"/>
      <c r="C26" s="176"/>
      <c r="D26" s="176"/>
      <c r="E26" s="178"/>
      <c r="F26" s="178"/>
      <c r="G26" s="178"/>
      <c r="H26" s="178"/>
      <c r="I26" s="178"/>
      <c r="J26" s="178"/>
    </row>
    <row r="27" spans="1:10">
      <c r="A27" s="176"/>
      <c r="B27" s="176"/>
      <c r="C27" s="176"/>
      <c r="D27" s="176"/>
      <c r="E27" s="178"/>
      <c r="F27" s="178"/>
      <c r="G27" s="178"/>
      <c r="H27" s="178"/>
      <c r="I27" s="178"/>
      <c r="J27" s="178"/>
    </row>
    <row r="28" spans="1:10">
      <c r="A28" s="176"/>
      <c r="B28" s="176"/>
      <c r="C28" s="176"/>
      <c r="D28" s="176"/>
      <c r="E28" s="178"/>
      <c r="F28" s="178"/>
      <c r="G28" s="178"/>
      <c r="H28" s="178"/>
      <c r="I28" s="178"/>
      <c r="J28" s="178"/>
    </row>
    <row r="29" spans="1:10">
      <c r="A29" s="181"/>
      <c r="B29" s="181"/>
      <c r="C29" s="181"/>
      <c r="D29" s="181" t="s">
        <v>169</v>
      </c>
      <c r="E29" s="182"/>
      <c r="F29" s="182">
        <f>SUM(F25:F28)</f>
        <v>0</v>
      </c>
      <c r="G29" s="182"/>
      <c r="H29" s="182"/>
      <c r="I29" s="182"/>
      <c r="J29" s="182"/>
    </row>
  </sheetData>
  <mergeCells count="9">
    <mergeCell ref="H8:I8"/>
    <mergeCell ref="J8:J9"/>
    <mergeCell ref="A6:J6"/>
    <mergeCell ref="A8:A9"/>
    <mergeCell ref="B8:B9"/>
    <mergeCell ref="C8:C9"/>
    <mergeCell ref="D8:D9"/>
    <mergeCell ref="E8:F8"/>
    <mergeCell ref="G8:G9"/>
  </mergeCell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workbookViewId="0">
      <selection activeCell="P4" sqref="P4"/>
    </sheetView>
  </sheetViews>
  <sheetFormatPr defaultRowHeight="15"/>
  <cols>
    <col min="1" max="1" width="3.28515625" bestFit="1" customWidth="1"/>
    <col min="2" max="2" width="16.5703125" customWidth="1"/>
    <col min="3" max="3" width="10.7109375" customWidth="1"/>
    <col min="4" max="4" width="8.5703125" customWidth="1"/>
    <col min="5" max="5" width="8" customWidth="1"/>
    <col min="8" max="8" width="11.85546875" customWidth="1"/>
    <col min="9" max="9" width="12.140625" customWidth="1"/>
    <col min="14" max="14" width="10.5703125" customWidth="1"/>
  </cols>
  <sheetData>
    <row r="1" spans="1:18">
      <c r="P1" s="3" t="s">
        <v>84</v>
      </c>
    </row>
    <row r="2" spans="1:18">
      <c r="P2" s="3" t="s">
        <v>253</v>
      </c>
    </row>
    <row r="3" spans="1:18">
      <c r="P3" s="3" t="s">
        <v>158</v>
      </c>
    </row>
    <row r="4" spans="1:18">
      <c r="P4" s="3" t="s">
        <v>252</v>
      </c>
    </row>
    <row r="6" spans="1:18">
      <c r="A6" s="205" t="s">
        <v>85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</row>
    <row r="7" spans="1:18">
      <c r="A7" s="135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</row>
    <row r="9" spans="1:18" ht="15" customHeight="1">
      <c r="A9" s="201" t="s">
        <v>0</v>
      </c>
      <c r="B9" s="203" t="s">
        <v>77</v>
      </c>
      <c r="C9" s="198" t="s">
        <v>86</v>
      </c>
      <c r="D9" s="198" t="s">
        <v>75</v>
      </c>
      <c r="E9" s="209" t="s">
        <v>76</v>
      </c>
      <c r="F9" s="198" t="s">
        <v>87</v>
      </c>
      <c r="G9" s="209" t="s">
        <v>88</v>
      </c>
      <c r="H9" s="209" t="s">
        <v>89</v>
      </c>
      <c r="I9" s="209" t="s">
        <v>91</v>
      </c>
      <c r="J9" s="209"/>
      <c r="K9" s="209"/>
      <c r="L9" s="209"/>
      <c r="M9" s="209"/>
      <c r="N9" s="209"/>
      <c r="O9" s="209"/>
      <c r="P9" s="209"/>
      <c r="Q9" s="209"/>
      <c r="R9" s="198" t="s">
        <v>90</v>
      </c>
    </row>
    <row r="10" spans="1:18">
      <c r="A10" s="211"/>
      <c r="B10" s="212"/>
      <c r="C10" s="210"/>
      <c r="D10" s="210"/>
      <c r="E10" s="209"/>
      <c r="F10" s="210"/>
      <c r="G10" s="209"/>
      <c r="H10" s="209"/>
      <c r="I10" s="206" t="s">
        <v>92</v>
      </c>
      <c r="J10" s="207"/>
      <c r="K10" s="207"/>
      <c r="L10" s="207"/>
      <c r="M10" s="207"/>
      <c r="N10" s="208"/>
      <c r="O10" s="198" t="s">
        <v>221</v>
      </c>
      <c r="P10" s="198" t="s">
        <v>240</v>
      </c>
      <c r="Q10" s="198" t="s">
        <v>241</v>
      </c>
      <c r="R10" s="210"/>
    </row>
    <row r="11" spans="1:18" ht="38.25">
      <c r="A11" s="202"/>
      <c r="B11" s="204"/>
      <c r="C11" s="199"/>
      <c r="D11" s="199"/>
      <c r="E11" s="209"/>
      <c r="F11" s="199"/>
      <c r="G11" s="209"/>
      <c r="H11" s="209"/>
      <c r="I11" s="188" t="s">
        <v>239</v>
      </c>
      <c r="J11" s="8" t="s">
        <v>93</v>
      </c>
      <c r="K11" s="8" t="s">
        <v>94</v>
      </c>
      <c r="L11" s="8" t="s">
        <v>95</v>
      </c>
      <c r="M11" s="8" t="s">
        <v>96</v>
      </c>
      <c r="N11" s="29" t="s">
        <v>97</v>
      </c>
      <c r="O11" s="199"/>
      <c r="P11" s="199"/>
      <c r="Q11" s="199"/>
      <c r="R11" s="199"/>
    </row>
    <row r="12" spans="1:18">
      <c r="A12" s="6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  <c r="Q12" s="7">
        <v>17</v>
      </c>
      <c r="R12" s="7">
        <v>18</v>
      </c>
    </row>
    <row r="13" spans="1:18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</sheetData>
  <mergeCells count="15">
    <mergeCell ref="A6:R6"/>
    <mergeCell ref="I10:N10"/>
    <mergeCell ref="I9:Q9"/>
    <mergeCell ref="Q10:Q11"/>
    <mergeCell ref="P10:P11"/>
    <mergeCell ref="O10:O11"/>
    <mergeCell ref="R9:R11"/>
    <mergeCell ref="E9:E11"/>
    <mergeCell ref="G9:G11"/>
    <mergeCell ref="H9:H11"/>
    <mergeCell ref="A9:A11"/>
    <mergeCell ref="B9:B11"/>
    <mergeCell ref="C9:C11"/>
    <mergeCell ref="D9:D11"/>
    <mergeCell ref="F9:F11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3"/>
  <sheetViews>
    <sheetView zoomScaleNormal="100" workbookViewId="0">
      <selection activeCell="G4" sqref="G4"/>
    </sheetView>
  </sheetViews>
  <sheetFormatPr defaultRowHeight="12.75"/>
  <cols>
    <col min="1" max="1" width="6.7109375" style="46" customWidth="1"/>
    <col min="2" max="2" width="11" style="46" customWidth="1"/>
    <col min="3" max="3" width="7.42578125" style="46" customWidth="1"/>
    <col min="4" max="4" width="56.28515625" style="46" customWidth="1"/>
    <col min="5" max="5" width="17" style="46" customWidth="1"/>
    <col min="6" max="6" width="18.5703125" style="46" customWidth="1"/>
    <col min="7" max="8" width="14.42578125" style="46" customWidth="1"/>
    <col min="9" max="9" width="13.140625" style="46" bestFit="1" customWidth="1"/>
    <col min="10" max="255" width="9.140625" style="46"/>
    <col min="256" max="256" width="6.7109375" style="46" customWidth="1"/>
    <col min="257" max="257" width="11" style="46" customWidth="1"/>
    <col min="258" max="258" width="0" style="46" hidden="1" customWidth="1"/>
    <col min="259" max="259" width="7.42578125" style="46" customWidth="1"/>
    <col min="260" max="260" width="56.28515625" style="46" customWidth="1"/>
    <col min="261" max="264" width="14.42578125" style="46" customWidth="1"/>
    <col min="265" max="265" width="13.140625" style="46" bestFit="1" customWidth="1"/>
    <col min="266" max="511" width="9.140625" style="46"/>
    <col min="512" max="512" width="6.7109375" style="46" customWidth="1"/>
    <col min="513" max="513" width="11" style="46" customWidth="1"/>
    <col min="514" max="514" width="0" style="46" hidden="1" customWidth="1"/>
    <col min="515" max="515" width="7.42578125" style="46" customWidth="1"/>
    <col min="516" max="516" width="56.28515625" style="46" customWidth="1"/>
    <col min="517" max="520" width="14.42578125" style="46" customWidth="1"/>
    <col min="521" max="521" width="13.140625" style="46" bestFit="1" customWidth="1"/>
    <col min="522" max="767" width="9.140625" style="46"/>
    <col min="768" max="768" width="6.7109375" style="46" customWidth="1"/>
    <col min="769" max="769" width="11" style="46" customWidth="1"/>
    <col min="770" max="770" width="0" style="46" hidden="1" customWidth="1"/>
    <col min="771" max="771" width="7.42578125" style="46" customWidth="1"/>
    <col min="772" max="772" width="56.28515625" style="46" customWidth="1"/>
    <col min="773" max="776" width="14.42578125" style="46" customWidth="1"/>
    <col min="777" max="777" width="13.140625" style="46" bestFit="1" customWidth="1"/>
    <col min="778" max="1023" width="9.140625" style="46"/>
    <col min="1024" max="1024" width="6.7109375" style="46" customWidth="1"/>
    <col min="1025" max="1025" width="11" style="46" customWidth="1"/>
    <col min="1026" max="1026" width="0" style="46" hidden="1" customWidth="1"/>
    <col min="1027" max="1027" width="7.42578125" style="46" customWidth="1"/>
    <col min="1028" max="1028" width="56.28515625" style="46" customWidth="1"/>
    <col min="1029" max="1032" width="14.42578125" style="46" customWidth="1"/>
    <col min="1033" max="1033" width="13.140625" style="46" bestFit="1" customWidth="1"/>
    <col min="1034" max="1279" width="9.140625" style="46"/>
    <col min="1280" max="1280" width="6.7109375" style="46" customWidth="1"/>
    <col min="1281" max="1281" width="11" style="46" customWidth="1"/>
    <col min="1282" max="1282" width="0" style="46" hidden="1" customWidth="1"/>
    <col min="1283" max="1283" width="7.42578125" style="46" customWidth="1"/>
    <col min="1284" max="1284" width="56.28515625" style="46" customWidth="1"/>
    <col min="1285" max="1288" width="14.42578125" style="46" customWidth="1"/>
    <col min="1289" max="1289" width="13.140625" style="46" bestFit="1" customWidth="1"/>
    <col min="1290" max="1535" width="9.140625" style="46"/>
    <col min="1536" max="1536" width="6.7109375" style="46" customWidth="1"/>
    <col min="1537" max="1537" width="11" style="46" customWidth="1"/>
    <col min="1538" max="1538" width="0" style="46" hidden="1" customWidth="1"/>
    <col min="1539" max="1539" width="7.42578125" style="46" customWidth="1"/>
    <col min="1540" max="1540" width="56.28515625" style="46" customWidth="1"/>
    <col min="1541" max="1544" width="14.42578125" style="46" customWidth="1"/>
    <col min="1545" max="1545" width="13.140625" style="46" bestFit="1" customWidth="1"/>
    <col min="1546" max="1791" width="9.140625" style="46"/>
    <col min="1792" max="1792" width="6.7109375" style="46" customWidth="1"/>
    <col min="1793" max="1793" width="11" style="46" customWidth="1"/>
    <col min="1794" max="1794" width="0" style="46" hidden="1" customWidth="1"/>
    <col min="1795" max="1795" width="7.42578125" style="46" customWidth="1"/>
    <col min="1796" max="1796" width="56.28515625" style="46" customWidth="1"/>
    <col min="1797" max="1800" width="14.42578125" style="46" customWidth="1"/>
    <col min="1801" max="1801" width="13.140625" style="46" bestFit="1" customWidth="1"/>
    <col min="1802" max="2047" width="9.140625" style="46"/>
    <col min="2048" max="2048" width="6.7109375" style="46" customWidth="1"/>
    <col min="2049" max="2049" width="11" style="46" customWidth="1"/>
    <col min="2050" max="2050" width="0" style="46" hidden="1" customWidth="1"/>
    <col min="2051" max="2051" width="7.42578125" style="46" customWidth="1"/>
    <col min="2052" max="2052" width="56.28515625" style="46" customWidth="1"/>
    <col min="2053" max="2056" width="14.42578125" style="46" customWidth="1"/>
    <col min="2057" max="2057" width="13.140625" style="46" bestFit="1" customWidth="1"/>
    <col min="2058" max="2303" width="9.140625" style="46"/>
    <col min="2304" max="2304" width="6.7109375" style="46" customWidth="1"/>
    <col min="2305" max="2305" width="11" style="46" customWidth="1"/>
    <col min="2306" max="2306" width="0" style="46" hidden="1" customWidth="1"/>
    <col min="2307" max="2307" width="7.42578125" style="46" customWidth="1"/>
    <col min="2308" max="2308" width="56.28515625" style="46" customWidth="1"/>
    <col min="2309" max="2312" width="14.42578125" style="46" customWidth="1"/>
    <col min="2313" max="2313" width="13.140625" style="46" bestFit="1" customWidth="1"/>
    <col min="2314" max="2559" width="9.140625" style="46"/>
    <col min="2560" max="2560" width="6.7109375" style="46" customWidth="1"/>
    <col min="2561" max="2561" width="11" style="46" customWidth="1"/>
    <col min="2562" max="2562" width="0" style="46" hidden="1" customWidth="1"/>
    <col min="2563" max="2563" width="7.42578125" style="46" customWidth="1"/>
    <col min="2564" max="2564" width="56.28515625" style="46" customWidth="1"/>
    <col min="2565" max="2568" width="14.42578125" style="46" customWidth="1"/>
    <col min="2569" max="2569" width="13.140625" style="46" bestFit="1" customWidth="1"/>
    <col min="2570" max="2815" width="9.140625" style="46"/>
    <col min="2816" max="2816" width="6.7109375" style="46" customWidth="1"/>
    <col min="2817" max="2817" width="11" style="46" customWidth="1"/>
    <col min="2818" max="2818" width="0" style="46" hidden="1" customWidth="1"/>
    <col min="2819" max="2819" width="7.42578125" style="46" customWidth="1"/>
    <col min="2820" max="2820" width="56.28515625" style="46" customWidth="1"/>
    <col min="2821" max="2824" width="14.42578125" style="46" customWidth="1"/>
    <col min="2825" max="2825" width="13.140625" style="46" bestFit="1" customWidth="1"/>
    <col min="2826" max="3071" width="9.140625" style="46"/>
    <col min="3072" max="3072" width="6.7109375" style="46" customWidth="1"/>
    <col min="3073" max="3073" width="11" style="46" customWidth="1"/>
    <col min="3074" max="3074" width="0" style="46" hidden="1" customWidth="1"/>
    <col min="3075" max="3075" width="7.42578125" style="46" customWidth="1"/>
    <col min="3076" max="3076" width="56.28515625" style="46" customWidth="1"/>
    <col min="3077" max="3080" width="14.42578125" style="46" customWidth="1"/>
    <col min="3081" max="3081" width="13.140625" style="46" bestFit="1" customWidth="1"/>
    <col min="3082" max="3327" width="9.140625" style="46"/>
    <col min="3328" max="3328" width="6.7109375" style="46" customWidth="1"/>
    <col min="3329" max="3329" width="11" style="46" customWidth="1"/>
    <col min="3330" max="3330" width="0" style="46" hidden="1" customWidth="1"/>
    <col min="3331" max="3331" width="7.42578125" style="46" customWidth="1"/>
    <col min="3332" max="3332" width="56.28515625" style="46" customWidth="1"/>
    <col min="3333" max="3336" width="14.42578125" style="46" customWidth="1"/>
    <col min="3337" max="3337" width="13.140625" style="46" bestFit="1" customWidth="1"/>
    <col min="3338" max="3583" width="9.140625" style="46"/>
    <col min="3584" max="3584" width="6.7109375" style="46" customWidth="1"/>
    <col min="3585" max="3585" width="11" style="46" customWidth="1"/>
    <col min="3586" max="3586" width="0" style="46" hidden="1" customWidth="1"/>
    <col min="3587" max="3587" width="7.42578125" style="46" customWidth="1"/>
    <col min="3588" max="3588" width="56.28515625" style="46" customWidth="1"/>
    <col min="3589" max="3592" width="14.42578125" style="46" customWidth="1"/>
    <col min="3593" max="3593" width="13.140625" style="46" bestFit="1" customWidth="1"/>
    <col min="3594" max="3839" width="9.140625" style="46"/>
    <col min="3840" max="3840" width="6.7109375" style="46" customWidth="1"/>
    <col min="3841" max="3841" width="11" style="46" customWidth="1"/>
    <col min="3842" max="3842" width="0" style="46" hidden="1" customWidth="1"/>
    <col min="3843" max="3843" width="7.42578125" style="46" customWidth="1"/>
    <col min="3844" max="3844" width="56.28515625" style="46" customWidth="1"/>
    <col min="3845" max="3848" width="14.42578125" style="46" customWidth="1"/>
    <col min="3849" max="3849" width="13.140625" style="46" bestFit="1" customWidth="1"/>
    <col min="3850" max="4095" width="9.140625" style="46"/>
    <col min="4096" max="4096" width="6.7109375" style="46" customWidth="1"/>
    <col min="4097" max="4097" width="11" style="46" customWidth="1"/>
    <col min="4098" max="4098" width="0" style="46" hidden="1" customWidth="1"/>
    <col min="4099" max="4099" width="7.42578125" style="46" customWidth="1"/>
    <col min="4100" max="4100" width="56.28515625" style="46" customWidth="1"/>
    <col min="4101" max="4104" width="14.42578125" style="46" customWidth="1"/>
    <col min="4105" max="4105" width="13.140625" style="46" bestFit="1" customWidth="1"/>
    <col min="4106" max="4351" width="9.140625" style="46"/>
    <col min="4352" max="4352" width="6.7109375" style="46" customWidth="1"/>
    <col min="4353" max="4353" width="11" style="46" customWidth="1"/>
    <col min="4354" max="4354" width="0" style="46" hidden="1" customWidth="1"/>
    <col min="4355" max="4355" width="7.42578125" style="46" customWidth="1"/>
    <col min="4356" max="4356" width="56.28515625" style="46" customWidth="1"/>
    <col min="4357" max="4360" width="14.42578125" style="46" customWidth="1"/>
    <col min="4361" max="4361" width="13.140625" style="46" bestFit="1" customWidth="1"/>
    <col min="4362" max="4607" width="9.140625" style="46"/>
    <col min="4608" max="4608" width="6.7109375" style="46" customWidth="1"/>
    <col min="4609" max="4609" width="11" style="46" customWidth="1"/>
    <col min="4610" max="4610" width="0" style="46" hidden="1" customWidth="1"/>
    <col min="4611" max="4611" width="7.42578125" style="46" customWidth="1"/>
    <col min="4612" max="4612" width="56.28515625" style="46" customWidth="1"/>
    <col min="4613" max="4616" width="14.42578125" style="46" customWidth="1"/>
    <col min="4617" max="4617" width="13.140625" style="46" bestFit="1" customWidth="1"/>
    <col min="4618" max="4863" width="9.140625" style="46"/>
    <col min="4864" max="4864" width="6.7109375" style="46" customWidth="1"/>
    <col min="4865" max="4865" width="11" style="46" customWidth="1"/>
    <col min="4866" max="4866" width="0" style="46" hidden="1" customWidth="1"/>
    <col min="4867" max="4867" width="7.42578125" style="46" customWidth="1"/>
    <col min="4868" max="4868" width="56.28515625" style="46" customWidth="1"/>
    <col min="4869" max="4872" width="14.42578125" style="46" customWidth="1"/>
    <col min="4873" max="4873" width="13.140625" style="46" bestFit="1" customWidth="1"/>
    <col min="4874" max="5119" width="9.140625" style="46"/>
    <col min="5120" max="5120" width="6.7109375" style="46" customWidth="1"/>
    <col min="5121" max="5121" width="11" style="46" customWidth="1"/>
    <col min="5122" max="5122" width="0" style="46" hidden="1" customWidth="1"/>
    <col min="5123" max="5123" width="7.42578125" style="46" customWidth="1"/>
    <col min="5124" max="5124" width="56.28515625" style="46" customWidth="1"/>
    <col min="5125" max="5128" width="14.42578125" style="46" customWidth="1"/>
    <col min="5129" max="5129" width="13.140625" style="46" bestFit="1" customWidth="1"/>
    <col min="5130" max="5375" width="9.140625" style="46"/>
    <col min="5376" max="5376" width="6.7109375" style="46" customWidth="1"/>
    <col min="5377" max="5377" width="11" style="46" customWidth="1"/>
    <col min="5378" max="5378" width="0" style="46" hidden="1" customWidth="1"/>
    <col min="5379" max="5379" width="7.42578125" style="46" customWidth="1"/>
    <col min="5380" max="5380" width="56.28515625" style="46" customWidth="1"/>
    <col min="5381" max="5384" width="14.42578125" style="46" customWidth="1"/>
    <col min="5385" max="5385" width="13.140625" style="46" bestFit="1" customWidth="1"/>
    <col min="5386" max="5631" width="9.140625" style="46"/>
    <col min="5632" max="5632" width="6.7109375" style="46" customWidth="1"/>
    <col min="5633" max="5633" width="11" style="46" customWidth="1"/>
    <col min="5634" max="5634" width="0" style="46" hidden="1" customWidth="1"/>
    <col min="5635" max="5635" width="7.42578125" style="46" customWidth="1"/>
    <col min="5636" max="5636" width="56.28515625" style="46" customWidth="1"/>
    <col min="5637" max="5640" width="14.42578125" style="46" customWidth="1"/>
    <col min="5641" max="5641" width="13.140625" style="46" bestFit="1" customWidth="1"/>
    <col min="5642" max="5887" width="9.140625" style="46"/>
    <col min="5888" max="5888" width="6.7109375" style="46" customWidth="1"/>
    <col min="5889" max="5889" width="11" style="46" customWidth="1"/>
    <col min="5890" max="5890" width="0" style="46" hidden="1" customWidth="1"/>
    <col min="5891" max="5891" width="7.42578125" style="46" customWidth="1"/>
    <col min="5892" max="5892" width="56.28515625" style="46" customWidth="1"/>
    <col min="5893" max="5896" width="14.42578125" style="46" customWidth="1"/>
    <col min="5897" max="5897" width="13.140625" style="46" bestFit="1" customWidth="1"/>
    <col min="5898" max="6143" width="9.140625" style="46"/>
    <col min="6144" max="6144" width="6.7109375" style="46" customWidth="1"/>
    <col min="6145" max="6145" width="11" style="46" customWidth="1"/>
    <col min="6146" max="6146" width="0" style="46" hidden="1" customWidth="1"/>
    <col min="6147" max="6147" width="7.42578125" style="46" customWidth="1"/>
    <col min="6148" max="6148" width="56.28515625" style="46" customWidth="1"/>
    <col min="6149" max="6152" width="14.42578125" style="46" customWidth="1"/>
    <col min="6153" max="6153" width="13.140625" style="46" bestFit="1" customWidth="1"/>
    <col min="6154" max="6399" width="9.140625" style="46"/>
    <col min="6400" max="6400" width="6.7109375" style="46" customWidth="1"/>
    <col min="6401" max="6401" width="11" style="46" customWidth="1"/>
    <col min="6402" max="6402" width="0" style="46" hidden="1" customWidth="1"/>
    <col min="6403" max="6403" width="7.42578125" style="46" customWidth="1"/>
    <col min="6404" max="6404" width="56.28515625" style="46" customWidth="1"/>
    <col min="6405" max="6408" width="14.42578125" style="46" customWidth="1"/>
    <col min="6409" max="6409" width="13.140625" style="46" bestFit="1" customWidth="1"/>
    <col min="6410" max="6655" width="9.140625" style="46"/>
    <col min="6656" max="6656" width="6.7109375" style="46" customWidth="1"/>
    <col min="6657" max="6657" width="11" style="46" customWidth="1"/>
    <col min="6658" max="6658" width="0" style="46" hidden="1" customWidth="1"/>
    <col min="6659" max="6659" width="7.42578125" style="46" customWidth="1"/>
    <col min="6660" max="6660" width="56.28515625" style="46" customWidth="1"/>
    <col min="6661" max="6664" width="14.42578125" style="46" customWidth="1"/>
    <col min="6665" max="6665" width="13.140625" style="46" bestFit="1" customWidth="1"/>
    <col min="6666" max="6911" width="9.140625" style="46"/>
    <col min="6912" max="6912" width="6.7109375" style="46" customWidth="1"/>
    <col min="6913" max="6913" width="11" style="46" customWidth="1"/>
    <col min="6914" max="6914" width="0" style="46" hidden="1" customWidth="1"/>
    <col min="6915" max="6915" width="7.42578125" style="46" customWidth="1"/>
    <col min="6916" max="6916" width="56.28515625" style="46" customWidth="1"/>
    <col min="6917" max="6920" width="14.42578125" style="46" customWidth="1"/>
    <col min="6921" max="6921" width="13.140625" style="46" bestFit="1" customWidth="1"/>
    <col min="6922" max="7167" width="9.140625" style="46"/>
    <col min="7168" max="7168" width="6.7109375" style="46" customWidth="1"/>
    <col min="7169" max="7169" width="11" style="46" customWidth="1"/>
    <col min="7170" max="7170" width="0" style="46" hidden="1" customWidth="1"/>
    <col min="7171" max="7171" width="7.42578125" style="46" customWidth="1"/>
    <col min="7172" max="7172" width="56.28515625" style="46" customWidth="1"/>
    <col min="7173" max="7176" width="14.42578125" style="46" customWidth="1"/>
    <col min="7177" max="7177" width="13.140625" style="46" bestFit="1" customWidth="1"/>
    <col min="7178" max="7423" width="9.140625" style="46"/>
    <col min="7424" max="7424" width="6.7109375" style="46" customWidth="1"/>
    <col min="7425" max="7425" width="11" style="46" customWidth="1"/>
    <col min="7426" max="7426" width="0" style="46" hidden="1" customWidth="1"/>
    <col min="7427" max="7427" width="7.42578125" style="46" customWidth="1"/>
    <col min="7428" max="7428" width="56.28515625" style="46" customWidth="1"/>
    <col min="7429" max="7432" width="14.42578125" style="46" customWidth="1"/>
    <col min="7433" max="7433" width="13.140625" style="46" bestFit="1" customWidth="1"/>
    <col min="7434" max="7679" width="9.140625" style="46"/>
    <col min="7680" max="7680" width="6.7109375" style="46" customWidth="1"/>
    <col min="7681" max="7681" width="11" style="46" customWidth="1"/>
    <col min="7682" max="7682" width="0" style="46" hidden="1" customWidth="1"/>
    <col min="7683" max="7683" width="7.42578125" style="46" customWidth="1"/>
    <col min="7684" max="7684" width="56.28515625" style="46" customWidth="1"/>
    <col min="7685" max="7688" width="14.42578125" style="46" customWidth="1"/>
    <col min="7689" max="7689" width="13.140625" style="46" bestFit="1" customWidth="1"/>
    <col min="7690" max="7935" width="9.140625" style="46"/>
    <col min="7936" max="7936" width="6.7109375" style="46" customWidth="1"/>
    <col min="7937" max="7937" width="11" style="46" customWidth="1"/>
    <col min="7938" max="7938" width="0" style="46" hidden="1" customWidth="1"/>
    <col min="7939" max="7939" width="7.42578125" style="46" customWidth="1"/>
    <col min="7940" max="7940" width="56.28515625" style="46" customWidth="1"/>
    <col min="7941" max="7944" width="14.42578125" style="46" customWidth="1"/>
    <col min="7945" max="7945" width="13.140625" style="46" bestFit="1" customWidth="1"/>
    <col min="7946" max="8191" width="9.140625" style="46"/>
    <col min="8192" max="8192" width="6.7109375" style="46" customWidth="1"/>
    <col min="8193" max="8193" width="11" style="46" customWidth="1"/>
    <col min="8194" max="8194" width="0" style="46" hidden="1" customWidth="1"/>
    <col min="8195" max="8195" width="7.42578125" style="46" customWidth="1"/>
    <col min="8196" max="8196" width="56.28515625" style="46" customWidth="1"/>
    <col min="8197" max="8200" width="14.42578125" style="46" customWidth="1"/>
    <col min="8201" max="8201" width="13.140625" style="46" bestFit="1" customWidth="1"/>
    <col min="8202" max="8447" width="9.140625" style="46"/>
    <col min="8448" max="8448" width="6.7109375" style="46" customWidth="1"/>
    <col min="8449" max="8449" width="11" style="46" customWidth="1"/>
    <col min="8450" max="8450" width="0" style="46" hidden="1" customWidth="1"/>
    <col min="8451" max="8451" width="7.42578125" style="46" customWidth="1"/>
    <col min="8452" max="8452" width="56.28515625" style="46" customWidth="1"/>
    <col min="8453" max="8456" width="14.42578125" style="46" customWidth="1"/>
    <col min="8457" max="8457" width="13.140625" style="46" bestFit="1" customWidth="1"/>
    <col min="8458" max="8703" width="9.140625" style="46"/>
    <col min="8704" max="8704" width="6.7109375" style="46" customWidth="1"/>
    <col min="8705" max="8705" width="11" style="46" customWidth="1"/>
    <col min="8706" max="8706" width="0" style="46" hidden="1" customWidth="1"/>
    <col min="8707" max="8707" width="7.42578125" style="46" customWidth="1"/>
    <col min="8708" max="8708" width="56.28515625" style="46" customWidth="1"/>
    <col min="8709" max="8712" width="14.42578125" style="46" customWidth="1"/>
    <col min="8713" max="8713" width="13.140625" style="46" bestFit="1" customWidth="1"/>
    <col min="8714" max="8959" width="9.140625" style="46"/>
    <col min="8960" max="8960" width="6.7109375" style="46" customWidth="1"/>
    <col min="8961" max="8961" width="11" style="46" customWidth="1"/>
    <col min="8962" max="8962" width="0" style="46" hidden="1" customWidth="1"/>
    <col min="8963" max="8963" width="7.42578125" style="46" customWidth="1"/>
    <col min="8964" max="8964" width="56.28515625" style="46" customWidth="1"/>
    <col min="8965" max="8968" width="14.42578125" style="46" customWidth="1"/>
    <col min="8969" max="8969" width="13.140625" style="46" bestFit="1" customWidth="1"/>
    <col min="8970" max="9215" width="9.140625" style="46"/>
    <col min="9216" max="9216" width="6.7109375" style="46" customWidth="1"/>
    <col min="9217" max="9217" width="11" style="46" customWidth="1"/>
    <col min="9218" max="9218" width="0" style="46" hidden="1" customWidth="1"/>
    <col min="9219" max="9219" width="7.42578125" style="46" customWidth="1"/>
    <col min="9220" max="9220" width="56.28515625" style="46" customWidth="1"/>
    <col min="9221" max="9224" width="14.42578125" style="46" customWidth="1"/>
    <col min="9225" max="9225" width="13.140625" style="46" bestFit="1" customWidth="1"/>
    <col min="9226" max="9471" width="9.140625" style="46"/>
    <col min="9472" max="9472" width="6.7109375" style="46" customWidth="1"/>
    <col min="9473" max="9473" width="11" style="46" customWidth="1"/>
    <col min="9474" max="9474" width="0" style="46" hidden="1" customWidth="1"/>
    <col min="9475" max="9475" width="7.42578125" style="46" customWidth="1"/>
    <col min="9476" max="9476" width="56.28515625" style="46" customWidth="1"/>
    <col min="9477" max="9480" width="14.42578125" style="46" customWidth="1"/>
    <col min="9481" max="9481" width="13.140625" style="46" bestFit="1" customWidth="1"/>
    <col min="9482" max="9727" width="9.140625" style="46"/>
    <col min="9728" max="9728" width="6.7109375" style="46" customWidth="1"/>
    <col min="9729" max="9729" width="11" style="46" customWidth="1"/>
    <col min="9730" max="9730" width="0" style="46" hidden="1" customWidth="1"/>
    <col min="9731" max="9731" width="7.42578125" style="46" customWidth="1"/>
    <col min="9732" max="9732" width="56.28515625" style="46" customWidth="1"/>
    <col min="9733" max="9736" width="14.42578125" style="46" customWidth="1"/>
    <col min="9737" max="9737" width="13.140625" style="46" bestFit="1" customWidth="1"/>
    <col min="9738" max="9983" width="9.140625" style="46"/>
    <col min="9984" max="9984" width="6.7109375" style="46" customWidth="1"/>
    <col min="9985" max="9985" width="11" style="46" customWidth="1"/>
    <col min="9986" max="9986" width="0" style="46" hidden="1" customWidth="1"/>
    <col min="9987" max="9987" width="7.42578125" style="46" customWidth="1"/>
    <col min="9988" max="9988" width="56.28515625" style="46" customWidth="1"/>
    <col min="9989" max="9992" width="14.42578125" style="46" customWidth="1"/>
    <col min="9993" max="9993" width="13.140625" style="46" bestFit="1" customWidth="1"/>
    <col min="9994" max="10239" width="9.140625" style="46"/>
    <col min="10240" max="10240" width="6.7109375" style="46" customWidth="1"/>
    <col min="10241" max="10241" width="11" style="46" customWidth="1"/>
    <col min="10242" max="10242" width="0" style="46" hidden="1" customWidth="1"/>
    <col min="10243" max="10243" width="7.42578125" style="46" customWidth="1"/>
    <col min="10244" max="10244" width="56.28515625" style="46" customWidth="1"/>
    <col min="10245" max="10248" width="14.42578125" style="46" customWidth="1"/>
    <col min="10249" max="10249" width="13.140625" style="46" bestFit="1" customWidth="1"/>
    <col min="10250" max="10495" width="9.140625" style="46"/>
    <col min="10496" max="10496" width="6.7109375" style="46" customWidth="1"/>
    <col min="10497" max="10497" width="11" style="46" customWidth="1"/>
    <col min="10498" max="10498" width="0" style="46" hidden="1" customWidth="1"/>
    <col min="10499" max="10499" width="7.42578125" style="46" customWidth="1"/>
    <col min="10500" max="10500" width="56.28515625" style="46" customWidth="1"/>
    <col min="10501" max="10504" width="14.42578125" style="46" customWidth="1"/>
    <col min="10505" max="10505" width="13.140625" style="46" bestFit="1" customWidth="1"/>
    <col min="10506" max="10751" width="9.140625" style="46"/>
    <col min="10752" max="10752" width="6.7109375" style="46" customWidth="1"/>
    <col min="10753" max="10753" width="11" style="46" customWidth="1"/>
    <col min="10754" max="10754" width="0" style="46" hidden="1" customWidth="1"/>
    <col min="10755" max="10755" width="7.42578125" style="46" customWidth="1"/>
    <col min="10756" max="10756" width="56.28515625" style="46" customWidth="1"/>
    <col min="10757" max="10760" width="14.42578125" style="46" customWidth="1"/>
    <col min="10761" max="10761" width="13.140625" style="46" bestFit="1" customWidth="1"/>
    <col min="10762" max="11007" width="9.140625" style="46"/>
    <col min="11008" max="11008" width="6.7109375" style="46" customWidth="1"/>
    <col min="11009" max="11009" width="11" style="46" customWidth="1"/>
    <col min="11010" max="11010" width="0" style="46" hidden="1" customWidth="1"/>
    <col min="11011" max="11011" width="7.42578125" style="46" customWidth="1"/>
    <col min="11012" max="11012" width="56.28515625" style="46" customWidth="1"/>
    <col min="11013" max="11016" width="14.42578125" style="46" customWidth="1"/>
    <col min="11017" max="11017" width="13.140625" style="46" bestFit="1" customWidth="1"/>
    <col min="11018" max="11263" width="9.140625" style="46"/>
    <col min="11264" max="11264" width="6.7109375" style="46" customWidth="1"/>
    <col min="11265" max="11265" width="11" style="46" customWidth="1"/>
    <col min="11266" max="11266" width="0" style="46" hidden="1" customWidth="1"/>
    <col min="11267" max="11267" width="7.42578125" style="46" customWidth="1"/>
    <col min="11268" max="11268" width="56.28515625" style="46" customWidth="1"/>
    <col min="11269" max="11272" width="14.42578125" style="46" customWidth="1"/>
    <col min="11273" max="11273" width="13.140625" style="46" bestFit="1" customWidth="1"/>
    <col min="11274" max="11519" width="9.140625" style="46"/>
    <col min="11520" max="11520" width="6.7109375" style="46" customWidth="1"/>
    <col min="11521" max="11521" width="11" style="46" customWidth="1"/>
    <col min="11522" max="11522" width="0" style="46" hidden="1" customWidth="1"/>
    <col min="11523" max="11523" width="7.42578125" style="46" customWidth="1"/>
    <col min="11524" max="11524" width="56.28515625" style="46" customWidth="1"/>
    <col min="11525" max="11528" width="14.42578125" style="46" customWidth="1"/>
    <col min="11529" max="11529" width="13.140625" style="46" bestFit="1" customWidth="1"/>
    <col min="11530" max="11775" width="9.140625" style="46"/>
    <col min="11776" max="11776" width="6.7109375" style="46" customWidth="1"/>
    <col min="11777" max="11777" width="11" style="46" customWidth="1"/>
    <col min="11778" max="11778" width="0" style="46" hidden="1" customWidth="1"/>
    <col min="11779" max="11779" width="7.42578125" style="46" customWidth="1"/>
    <col min="11780" max="11780" width="56.28515625" style="46" customWidth="1"/>
    <col min="11781" max="11784" width="14.42578125" style="46" customWidth="1"/>
    <col min="11785" max="11785" width="13.140625" style="46" bestFit="1" customWidth="1"/>
    <col min="11786" max="12031" width="9.140625" style="46"/>
    <col min="12032" max="12032" width="6.7109375" style="46" customWidth="1"/>
    <col min="12033" max="12033" width="11" style="46" customWidth="1"/>
    <col min="12034" max="12034" width="0" style="46" hidden="1" customWidth="1"/>
    <col min="12035" max="12035" width="7.42578125" style="46" customWidth="1"/>
    <col min="12036" max="12036" width="56.28515625" style="46" customWidth="1"/>
    <col min="12037" max="12040" width="14.42578125" style="46" customWidth="1"/>
    <col min="12041" max="12041" width="13.140625" style="46" bestFit="1" customWidth="1"/>
    <col min="12042" max="12287" width="9.140625" style="46"/>
    <col min="12288" max="12288" width="6.7109375" style="46" customWidth="1"/>
    <col min="12289" max="12289" width="11" style="46" customWidth="1"/>
    <col min="12290" max="12290" width="0" style="46" hidden="1" customWidth="1"/>
    <col min="12291" max="12291" width="7.42578125" style="46" customWidth="1"/>
    <col min="12292" max="12292" width="56.28515625" style="46" customWidth="1"/>
    <col min="12293" max="12296" width="14.42578125" style="46" customWidth="1"/>
    <col min="12297" max="12297" width="13.140625" style="46" bestFit="1" customWidth="1"/>
    <col min="12298" max="12543" width="9.140625" style="46"/>
    <col min="12544" max="12544" width="6.7109375" style="46" customWidth="1"/>
    <col min="12545" max="12545" width="11" style="46" customWidth="1"/>
    <col min="12546" max="12546" width="0" style="46" hidden="1" customWidth="1"/>
    <col min="12547" max="12547" width="7.42578125" style="46" customWidth="1"/>
    <col min="12548" max="12548" width="56.28515625" style="46" customWidth="1"/>
    <col min="12549" max="12552" width="14.42578125" style="46" customWidth="1"/>
    <col min="12553" max="12553" width="13.140625" style="46" bestFit="1" customWidth="1"/>
    <col min="12554" max="12799" width="9.140625" style="46"/>
    <col min="12800" max="12800" width="6.7109375" style="46" customWidth="1"/>
    <col min="12801" max="12801" width="11" style="46" customWidth="1"/>
    <col min="12802" max="12802" width="0" style="46" hidden="1" customWidth="1"/>
    <col min="12803" max="12803" width="7.42578125" style="46" customWidth="1"/>
    <col min="12804" max="12804" width="56.28515625" style="46" customWidth="1"/>
    <col min="12805" max="12808" width="14.42578125" style="46" customWidth="1"/>
    <col min="12809" max="12809" width="13.140625" style="46" bestFit="1" customWidth="1"/>
    <col min="12810" max="13055" width="9.140625" style="46"/>
    <col min="13056" max="13056" width="6.7109375" style="46" customWidth="1"/>
    <col min="13057" max="13057" width="11" style="46" customWidth="1"/>
    <col min="13058" max="13058" width="0" style="46" hidden="1" customWidth="1"/>
    <col min="13059" max="13059" width="7.42578125" style="46" customWidth="1"/>
    <col min="13060" max="13060" width="56.28515625" style="46" customWidth="1"/>
    <col min="13061" max="13064" width="14.42578125" style="46" customWidth="1"/>
    <col min="13065" max="13065" width="13.140625" style="46" bestFit="1" customWidth="1"/>
    <col min="13066" max="13311" width="9.140625" style="46"/>
    <col min="13312" max="13312" width="6.7109375" style="46" customWidth="1"/>
    <col min="13313" max="13313" width="11" style="46" customWidth="1"/>
    <col min="13314" max="13314" width="0" style="46" hidden="1" customWidth="1"/>
    <col min="13315" max="13315" width="7.42578125" style="46" customWidth="1"/>
    <col min="13316" max="13316" width="56.28515625" style="46" customWidth="1"/>
    <col min="13317" max="13320" width="14.42578125" style="46" customWidth="1"/>
    <col min="13321" max="13321" width="13.140625" style="46" bestFit="1" customWidth="1"/>
    <col min="13322" max="13567" width="9.140625" style="46"/>
    <col min="13568" max="13568" width="6.7109375" style="46" customWidth="1"/>
    <col min="13569" max="13569" width="11" style="46" customWidth="1"/>
    <col min="13570" max="13570" width="0" style="46" hidden="1" customWidth="1"/>
    <col min="13571" max="13571" width="7.42578125" style="46" customWidth="1"/>
    <col min="13572" max="13572" width="56.28515625" style="46" customWidth="1"/>
    <col min="13573" max="13576" width="14.42578125" style="46" customWidth="1"/>
    <col min="13577" max="13577" width="13.140625" style="46" bestFit="1" customWidth="1"/>
    <col min="13578" max="13823" width="9.140625" style="46"/>
    <col min="13824" max="13824" width="6.7109375" style="46" customWidth="1"/>
    <col min="13825" max="13825" width="11" style="46" customWidth="1"/>
    <col min="13826" max="13826" width="0" style="46" hidden="1" customWidth="1"/>
    <col min="13827" max="13827" width="7.42578125" style="46" customWidth="1"/>
    <col min="13828" max="13828" width="56.28515625" style="46" customWidth="1"/>
    <col min="13829" max="13832" width="14.42578125" style="46" customWidth="1"/>
    <col min="13833" max="13833" width="13.140625" style="46" bestFit="1" customWidth="1"/>
    <col min="13834" max="14079" width="9.140625" style="46"/>
    <col min="14080" max="14080" width="6.7109375" style="46" customWidth="1"/>
    <col min="14081" max="14081" width="11" style="46" customWidth="1"/>
    <col min="14082" max="14082" width="0" style="46" hidden="1" customWidth="1"/>
    <col min="14083" max="14083" width="7.42578125" style="46" customWidth="1"/>
    <col min="14084" max="14084" width="56.28515625" style="46" customWidth="1"/>
    <col min="14085" max="14088" width="14.42578125" style="46" customWidth="1"/>
    <col min="14089" max="14089" width="13.140625" style="46" bestFit="1" customWidth="1"/>
    <col min="14090" max="14335" width="9.140625" style="46"/>
    <col min="14336" max="14336" width="6.7109375" style="46" customWidth="1"/>
    <col min="14337" max="14337" width="11" style="46" customWidth="1"/>
    <col min="14338" max="14338" width="0" style="46" hidden="1" customWidth="1"/>
    <col min="14339" max="14339" width="7.42578125" style="46" customWidth="1"/>
    <col min="14340" max="14340" width="56.28515625" style="46" customWidth="1"/>
    <col min="14341" max="14344" width="14.42578125" style="46" customWidth="1"/>
    <col min="14345" max="14345" width="13.140625" style="46" bestFit="1" customWidth="1"/>
    <col min="14346" max="14591" width="9.140625" style="46"/>
    <col min="14592" max="14592" width="6.7109375" style="46" customWidth="1"/>
    <col min="14593" max="14593" width="11" style="46" customWidth="1"/>
    <col min="14594" max="14594" width="0" style="46" hidden="1" customWidth="1"/>
    <col min="14595" max="14595" width="7.42578125" style="46" customWidth="1"/>
    <col min="14596" max="14596" width="56.28515625" style="46" customWidth="1"/>
    <col min="14597" max="14600" width="14.42578125" style="46" customWidth="1"/>
    <col min="14601" max="14601" width="13.140625" style="46" bestFit="1" customWidth="1"/>
    <col min="14602" max="14847" width="9.140625" style="46"/>
    <col min="14848" max="14848" width="6.7109375" style="46" customWidth="1"/>
    <col min="14849" max="14849" width="11" style="46" customWidth="1"/>
    <col min="14850" max="14850" width="0" style="46" hidden="1" customWidth="1"/>
    <col min="14851" max="14851" width="7.42578125" style="46" customWidth="1"/>
    <col min="14852" max="14852" width="56.28515625" style="46" customWidth="1"/>
    <col min="14853" max="14856" width="14.42578125" style="46" customWidth="1"/>
    <col min="14857" max="14857" width="13.140625" style="46" bestFit="1" customWidth="1"/>
    <col min="14858" max="15103" width="9.140625" style="46"/>
    <col min="15104" max="15104" width="6.7109375" style="46" customWidth="1"/>
    <col min="15105" max="15105" width="11" style="46" customWidth="1"/>
    <col min="15106" max="15106" width="0" style="46" hidden="1" customWidth="1"/>
    <col min="15107" max="15107" width="7.42578125" style="46" customWidth="1"/>
    <col min="15108" max="15108" width="56.28515625" style="46" customWidth="1"/>
    <col min="15109" max="15112" width="14.42578125" style="46" customWidth="1"/>
    <col min="15113" max="15113" width="13.140625" style="46" bestFit="1" customWidth="1"/>
    <col min="15114" max="15359" width="9.140625" style="46"/>
    <col min="15360" max="15360" width="6.7109375" style="46" customWidth="1"/>
    <col min="15361" max="15361" width="11" style="46" customWidth="1"/>
    <col min="15362" max="15362" width="0" style="46" hidden="1" customWidth="1"/>
    <col min="15363" max="15363" width="7.42578125" style="46" customWidth="1"/>
    <col min="15364" max="15364" width="56.28515625" style="46" customWidth="1"/>
    <col min="15365" max="15368" width="14.42578125" style="46" customWidth="1"/>
    <col min="15369" max="15369" width="13.140625" style="46" bestFit="1" customWidth="1"/>
    <col min="15370" max="15615" width="9.140625" style="46"/>
    <col min="15616" max="15616" width="6.7109375" style="46" customWidth="1"/>
    <col min="15617" max="15617" width="11" style="46" customWidth="1"/>
    <col min="15618" max="15618" width="0" style="46" hidden="1" customWidth="1"/>
    <col min="15619" max="15619" width="7.42578125" style="46" customWidth="1"/>
    <col min="15620" max="15620" width="56.28515625" style="46" customWidth="1"/>
    <col min="15621" max="15624" width="14.42578125" style="46" customWidth="1"/>
    <col min="15625" max="15625" width="13.140625" style="46" bestFit="1" customWidth="1"/>
    <col min="15626" max="15871" width="9.140625" style="46"/>
    <col min="15872" max="15872" width="6.7109375" style="46" customWidth="1"/>
    <col min="15873" max="15873" width="11" style="46" customWidth="1"/>
    <col min="15874" max="15874" width="0" style="46" hidden="1" customWidth="1"/>
    <col min="15875" max="15875" width="7.42578125" style="46" customWidth="1"/>
    <col min="15876" max="15876" width="56.28515625" style="46" customWidth="1"/>
    <col min="15877" max="15880" width="14.42578125" style="46" customWidth="1"/>
    <col min="15881" max="15881" width="13.140625" style="46" bestFit="1" customWidth="1"/>
    <col min="15882" max="16127" width="9.140625" style="46"/>
    <col min="16128" max="16128" width="6.7109375" style="46" customWidth="1"/>
    <col min="16129" max="16129" width="11" style="46" customWidth="1"/>
    <col min="16130" max="16130" width="0" style="46" hidden="1" customWidth="1"/>
    <col min="16131" max="16131" width="7.42578125" style="46" customWidth="1"/>
    <col min="16132" max="16132" width="56.28515625" style="46" customWidth="1"/>
    <col min="16133" max="16136" width="14.42578125" style="46" customWidth="1"/>
    <col min="16137" max="16137" width="13.140625" style="46" bestFit="1" customWidth="1"/>
    <col min="16138" max="16384" width="9.140625" style="46"/>
  </cols>
  <sheetData>
    <row r="1" spans="1:255" s="35" customFormat="1">
      <c r="G1" s="36" t="s">
        <v>111</v>
      </c>
    </row>
    <row r="2" spans="1:255" s="35" customFormat="1">
      <c r="G2" s="3" t="s">
        <v>253</v>
      </c>
    </row>
    <row r="3" spans="1:255" s="35" customFormat="1">
      <c r="G3" s="3" t="s">
        <v>158</v>
      </c>
    </row>
    <row r="4" spans="1:255" s="35" customFormat="1">
      <c r="G4" s="3" t="s">
        <v>252</v>
      </c>
    </row>
    <row r="5" spans="1:255" s="35" customFormat="1"/>
    <row r="6" spans="1:255" s="35" customFormat="1" ht="41.25" customHeight="1">
      <c r="A6" s="213" t="s">
        <v>242</v>
      </c>
      <c r="B6" s="213"/>
      <c r="C6" s="213"/>
      <c r="D6" s="213"/>
      <c r="E6" s="213"/>
      <c r="F6" s="213"/>
      <c r="G6" s="213"/>
      <c r="H6" s="213"/>
    </row>
    <row r="7" spans="1:255" s="35" customFormat="1" ht="13.5" thickBot="1">
      <c r="A7" s="37"/>
      <c r="B7" s="37"/>
      <c r="C7" s="37"/>
      <c r="D7" s="37"/>
      <c r="E7" s="37"/>
      <c r="F7" s="37"/>
      <c r="G7" s="37"/>
      <c r="H7" s="37"/>
    </row>
    <row r="8" spans="1:255" s="35" customFormat="1" ht="12.75" customHeight="1">
      <c r="A8" s="214" t="s">
        <v>98</v>
      </c>
      <c r="B8" s="216" t="s">
        <v>99</v>
      </c>
      <c r="C8" s="216" t="s">
        <v>76</v>
      </c>
      <c r="D8" s="216" t="s">
        <v>100</v>
      </c>
      <c r="E8" s="216" t="s">
        <v>101</v>
      </c>
      <c r="F8" s="216"/>
      <c r="G8" s="216"/>
      <c r="H8" s="218" t="s">
        <v>102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5" customFormat="1" ht="26.25" customHeight="1" thickBot="1">
      <c r="A9" s="215"/>
      <c r="B9" s="217"/>
      <c r="C9" s="217"/>
      <c r="D9" s="217"/>
      <c r="E9" s="39" t="s">
        <v>103</v>
      </c>
      <c r="F9" s="39" t="s">
        <v>104</v>
      </c>
      <c r="G9" s="39" t="s">
        <v>105</v>
      </c>
      <c r="H9" s="21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5" customFormat="1" ht="27" customHeight="1" thickTop="1" thickBot="1">
      <c r="A10" s="220" t="s">
        <v>106</v>
      </c>
      <c r="B10" s="221"/>
      <c r="C10" s="221"/>
      <c r="D10" s="40" t="s">
        <v>107</v>
      </c>
      <c r="E10" s="41"/>
      <c r="F10" s="41"/>
      <c r="G10" s="41"/>
      <c r="H10" s="42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</row>
    <row r="11" spans="1:255" ht="13.5" thickTop="1">
      <c r="A11" s="43"/>
      <c r="B11" s="44"/>
      <c r="C11" s="44"/>
      <c r="D11" s="44"/>
      <c r="E11" s="156"/>
      <c r="F11" s="156"/>
      <c r="G11" s="156"/>
      <c r="H11" s="15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spans="1:255">
      <c r="A12" s="43"/>
      <c r="B12" s="44"/>
      <c r="C12" s="44"/>
      <c r="D12" s="44"/>
      <c r="E12" s="156"/>
      <c r="F12" s="156"/>
      <c r="G12" s="156"/>
      <c r="H12" s="157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  <row r="13" spans="1:255" s="35" customFormat="1">
      <c r="A13" s="47"/>
      <c r="B13" s="48"/>
      <c r="C13" s="48"/>
      <c r="D13" s="48"/>
      <c r="E13" s="158"/>
      <c r="F13" s="158"/>
      <c r="G13" s="158"/>
      <c r="H13" s="157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</row>
    <row r="14" spans="1:255" s="35" customFormat="1">
      <c r="A14" s="47"/>
      <c r="B14" s="48"/>
      <c r="C14" s="48"/>
      <c r="D14" s="48"/>
      <c r="E14" s="158"/>
      <c r="F14" s="158"/>
      <c r="G14" s="158"/>
      <c r="H14" s="157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</row>
    <row r="15" spans="1:255" s="35" customFormat="1">
      <c r="A15" s="47"/>
      <c r="B15" s="48"/>
      <c r="C15" s="48"/>
      <c r="D15" s="48"/>
      <c r="E15" s="158"/>
      <c r="F15" s="158"/>
      <c r="G15" s="158"/>
      <c r="H15" s="157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</row>
    <row r="16" spans="1:255" s="35" customFormat="1" ht="13.5" thickBot="1">
      <c r="A16" s="222" t="s">
        <v>102</v>
      </c>
      <c r="B16" s="223"/>
      <c r="C16" s="223"/>
      <c r="D16" s="224"/>
      <c r="E16" s="159">
        <f>SUM(E11:E15)</f>
        <v>0</v>
      </c>
      <c r="F16" s="159">
        <f>SUM(F11:F15)</f>
        <v>0</v>
      </c>
      <c r="G16" s="159">
        <f>SUM(G11:G15)</f>
        <v>0</v>
      </c>
      <c r="H16" s="160">
        <f>SUM(H11:H15)</f>
        <v>0</v>
      </c>
      <c r="I16" s="50">
        <f>SUM(H11:H15)</f>
        <v>0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pans="1:255" s="35" customFormat="1" ht="40.5" customHeight="1" thickTop="1" thickBot="1">
      <c r="A17" s="220" t="s">
        <v>108</v>
      </c>
      <c r="B17" s="221"/>
      <c r="C17" s="221"/>
      <c r="D17" s="40" t="s">
        <v>109</v>
      </c>
      <c r="E17" s="161"/>
      <c r="F17" s="161"/>
      <c r="G17" s="161"/>
      <c r="H17" s="162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pans="1:255" s="35" customFormat="1" ht="13.5" thickTop="1">
      <c r="A18" s="51">
        <v>801</v>
      </c>
      <c r="B18" s="150">
        <v>80101</v>
      </c>
      <c r="C18" s="150"/>
      <c r="D18" s="151" t="s">
        <v>166</v>
      </c>
      <c r="E18" s="163"/>
      <c r="F18" s="163"/>
      <c r="G18" s="163"/>
      <c r="H18" s="164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</row>
    <row r="19" spans="1:255" s="35" customFormat="1">
      <c r="A19" s="51">
        <v>801</v>
      </c>
      <c r="B19" s="150">
        <v>80101</v>
      </c>
      <c r="C19" s="150"/>
      <c r="D19" s="151" t="s">
        <v>167</v>
      </c>
      <c r="E19" s="163"/>
      <c r="F19" s="163"/>
      <c r="G19" s="163"/>
      <c r="H19" s="164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</row>
    <row r="20" spans="1:255" s="35" customFormat="1">
      <c r="A20" s="51">
        <v>801</v>
      </c>
      <c r="B20" s="150">
        <v>80101</v>
      </c>
      <c r="C20" s="150"/>
      <c r="D20" s="151" t="s">
        <v>168</v>
      </c>
      <c r="E20" s="163"/>
      <c r="F20" s="163"/>
      <c r="G20" s="163"/>
      <c r="H20" s="164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</row>
    <row r="21" spans="1:255" s="35" customFormat="1">
      <c r="A21" s="51">
        <v>801</v>
      </c>
      <c r="B21" s="151">
        <v>80103</v>
      </c>
      <c r="C21" s="151"/>
      <c r="D21" s="151" t="s">
        <v>166</v>
      </c>
      <c r="E21" s="163"/>
      <c r="F21" s="163"/>
      <c r="G21" s="163"/>
      <c r="H21" s="164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</row>
    <row r="22" spans="1:255" s="35" customFormat="1">
      <c r="A22" s="51">
        <v>801</v>
      </c>
      <c r="B22" s="151">
        <v>80103</v>
      </c>
      <c r="C22" s="151"/>
      <c r="D22" s="151" t="s">
        <v>167</v>
      </c>
      <c r="E22" s="163"/>
      <c r="F22" s="163"/>
      <c r="G22" s="163"/>
      <c r="H22" s="164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</row>
    <row r="23" spans="1:255" s="35" customFormat="1">
      <c r="A23" s="51">
        <v>801</v>
      </c>
      <c r="B23" s="151">
        <v>80103</v>
      </c>
      <c r="C23" s="151"/>
      <c r="D23" s="151" t="s">
        <v>168</v>
      </c>
      <c r="E23" s="163"/>
      <c r="F23" s="163"/>
      <c r="G23" s="163"/>
      <c r="H23" s="164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</row>
    <row r="24" spans="1:255" s="35" customFormat="1">
      <c r="A24" s="51">
        <v>801</v>
      </c>
      <c r="B24" s="151">
        <v>80149</v>
      </c>
      <c r="C24" s="151"/>
      <c r="D24" s="151" t="s">
        <v>168</v>
      </c>
      <c r="E24" s="163"/>
      <c r="F24" s="163"/>
      <c r="G24" s="163"/>
      <c r="H24" s="164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</row>
    <row r="25" spans="1:255" s="35" customFormat="1">
      <c r="A25" s="51">
        <v>801</v>
      </c>
      <c r="B25" s="151">
        <v>80150</v>
      </c>
      <c r="C25" s="151"/>
      <c r="D25" s="151" t="s">
        <v>168</v>
      </c>
      <c r="E25" s="163"/>
      <c r="F25" s="163"/>
      <c r="G25" s="163"/>
      <c r="H25" s="164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</row>
    <row r="26" spans="1:255" s="35" customFormat="1">
      <c r="A26" s="51">
        <v>926</v>
      </c>
      <c r="B26" s="151">
        <v>92605</v>
      </c>
      <c r="C26" s="151">
        <v>2820</v>
      </c>
      <c r="D26" s="151"/>
      <c r="E26" s="163"/>
      <c r="F26" s="163"/>
      <c r="G26" s="163"/>
      <c r="H26" s="164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</row>
    <row r="27" spans="1:255" s="35" customFormat="1">
      <c r="A27" s="51">
        <v>630</v>
      </c>
      <c r="B27" s="150">
        <v>63003</v>
      </c>
      <c r="C27" s="150">
        <v>2830</v>
      </c>
      <c r="D27" s="150"/>
      <c r="E27" s="163"/>
      <c r="F27" s="163"/>
      <c r="G27" s="163"/>
      <c r="H27" s="164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</row>
    <row r="28" spans="1:255" s="35" customFormat="1">
      <c r="A28" s="43">
        <v>926</v>
      </c>
      <c r="B28" s="44">
        <v>92605</v>
      </c>
      <c r="C28" s="44">
        <v>2830</v>
      </c>
      <c r="D28" s="44"/>
      <c r="E28" s="156"/>
      <c r="F28" s="156"/>
      <c r="G28" s="156"/>
      <c r="H28" s="165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</row>
    <row r="29" spans="1:255" s="53" customFormat="1">
      <c r="A29" s="47">
        <v>921</v>
      </c>
      <c r="B29" s="48">
        <v>92105</v>
      </c>
      <c r="C29" s="48">
        <v>2830</v>
      </c>
      <c r="D29" s="48"/>
      <c r="E29" s="158"/>
      <c r="F29" s="158"/>
      <c r="G29" s="158"/>
      <c r="H29" s="165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</row>
    <row r="30" spans="1:255" s="53" customFormat="1">
      <c r="A30" s="47"/>
      <c r="B30" s="48"/>
      <c r="C30" s="48"/>
      <c r="D30" s="48"/>
      <c r="E30" s="158"/>
      <c r="F30" s="158"/>
      <c r="G30" s="158"/>
      <c r="H30" s="165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</row>
    <row r="31" spans="1:255" s="53" customFormat="1">
      <c r="A31" s="47"/>
      <c r="B31" s="48"/>
      <c r="C31" s="48"/>
      <c r="D31" s="48"/>
      <c r="E31" s="158"/>
      <c r="F31" s="158"/>
      <c r="G31" s="158"/>
      <c r="H31" s="165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</row>
    <row r="32" spans="1:255" s="35" customFormat="1" ht="13.5" thickBot="1">
      <c r="A32" s="222" t="s">
        <v>102</v>
      </c>
      <c r="B32" s="223"/>
      <c r="C32" s="223"/>
      <c r="D32" s="224"/>
      <c r="E32" s="159">
        <f>SUM(E18:E31)</f>
        <v>0</v>
      </c>
      <c r="F32" s="159">
        <f>SUM(F18:F31)</f>
        <v>0</v>
      </c>
      <c r="G32" s="159">
        <f>SUM(G18:G31)</f>
        <v>0</v>
      </c>
      <c r="H32" s="160">
        <f>SUM(E32:G32)</f>
        <v>0</v>
      </c>
      <c r="I32" s="54">
        <f>SUM(H18:H31)</f>
        <v>0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</row>
    <row r="33" spans="1:255" s="35" customFormat="1" ht="14.25" thickTop="1" thickBot="1">
      <c r="A33" s="225" t="s">
        <v>110</v>
      </c>
      <c r="B33" s="226"/>
      <c r="C33" s="226"/>
      <c r="D33" s="226"/>
      <c r="E33" s="166">
        <f>E16+E32</f>
        <v>0</v>
      </c>
      <c r="F33" s="166">
        <f>F16+F32</f>
        <v>0</v>
      </c>
      <c r="G33" s="166">
        <f>G16+G32</f>
        <v>0</v>
      </c>
      <c r="H33" s="167">
        <f>SUM(E33:G33)</f>
        <v>0</v>
      </c>
      <c r="I33" s="54">
        <f>I32+I16</f>
        <v>0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</row>
  </sheetData>
  <mergeCells count="12">
    <mergeCell ref="A10:C10"/>
    <mergeCell ref="A16:D16"/>
    <mergeCell ref="A17:C17"/>
    <mergeCell ref="A32:D32"/>
    <mergeCell ref="A33:D33"/>
    <mergeCell ref="A6:H6"/>
    <mergeCell ref="A8:A9"/>
    <mergeCell ref="B8:B9"/>
    <mergeCell ref="C8:C9"/>
    <mergeCell ref="D8:D9"/>
    <mergeCell ref="E8:G8"/>
    <mergeCell ref="H8:H9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opLeftCell="A37" zoomScaleNormal="100" workbookViewId="0">
      <selection activeCell="K4" sqref="K4"/>
    </sheetView>
  </sheetViews>
  <sheetFormatPr defaultColWidth="9.140625" defaultRowHeight="12.75"/>
  <cols>
    <col min="1" max="1" width="7.42578125" style="57" customWidth="1"/>
    <col min="2" max="2" width="5.140625" style="49" customWidth="1"/>
    <col min="3" max="3" width="12.140625" style="98" customWidth="1"/>
    <col min="4" max="4" width="37.7109375" style="98" customWidth="1"/>
    <col min="5" max="5" width="9.140625" style="98" bestFit="1" customWidth="1"/>
    <col min="6" max="6" width="11.7109375" style="59" hidden="1" customWidth="1"/>
    <col min="7" max="7" width="14.85546875" style="60" customWidth="1"/>
    <col min="8" max="8" width="15.28515625" style="61" customWidth="1"/>
    <col min="9" max="9" width="15.7109375" style="58" bestFit="1" customWidth="1"/>
    <col min="10" max="10" width="13.28515625" style="58" customWidth="1"/>
    <col min="11" max="11" width="16.7109375" style="58" bestFit="1" customWidth="1"/>
    <col min="12" max="12" width="17.5703125" style="58" bestFit="1" customWidth="1"/>
    <col min="13" max="25" width="9.140625" style="58"/>
    <col min="26" max="16384" width="9.140625" style="57"/>
  </cols>
  <sheetData>
    <row r="1" spans="1:25">
      <c r="A1" s="56"/>
      <c r="C1" s="58"/>
      <c r="D1" s="58"/>
      <c r="E1" s="58"/>
      <c r="K1" s="36" t="s">
        <v>121</v>
      </c>
    </row>
    <row r="2" spans="1:25">
      <c r="C2" s="58"/>
      <c r="D2" s="58"/>
      <c r="E2" s="58"/>
      <c r="K2" s="3" t="s">
        <v>253</v>
      </c>
    </row>
    <row r="3" spans="1:25">
      <c r="C3" s="58"/>
      <c r="D3" s="58"/>
      <c r="E3" s="58"/>
      <c r="K3" s="3" t="s">
        <v>158</v>
      </c>
    </row>
    <row r="4" spans="1:25">
      <c r="C4" s="58"/>
      <c r="D4" s="58"/>
      <c r="E4" s="58"/>
      <c r="K4" s="3" t="s">
        <v>252</v>
      </c>
    </row>
    <row r="5" spans="1:25">
      <c r="C5" s="58"/>
      <c r="D5" s="58"/>
      <c r="E5" s="58"/>
    </row>
    <row r="6" spans="1:25">
      <c r="A6" s="229" t="s">
        <v>112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25" ht="13.5" thickBot="1">
      <c r="C7" s="58"/>
      <c r="D7" s="58"/>
      <c r="E7" s="58"/>
    </row>
    <row r="8" spans="1:25">
      <c r="A8" s="214" t="s">
        <v>146</v>
      </c>
      <c r="B8" s="216" t="s">
        <v>0</v>
      </c>
      <c r="C8" s="216" t="s">
        <v>160</v>
      </c>
      <c r="D8" s="216" t="s">
        <v>113</v>
      </c>
      <c r="E8" s="216" t="s">
        <v>87</v>
      </c>
      <c r="F8" s="62"/>
      <c r="G8" s="232" t="s">
        <v>114</v>
      </c>
      <c r="H8" s="234" t="s">
        <v>115</v>
      </c>
      <c r="I8" s="235"/>
      <c r="J8" s="235"/>
      <c r="K8" s="235"/>
      <c r="L8" s="236"/>
    </row>
    <row r="9" spans="1:25" s="67" customFormat="1" ht="26.25" thickBot="1">
      <c r="A9" s="230"/>
      <c r="B9" s="231"/>
      <c r="C9" s="231"/>
      <c r="D9" s="231"/>
      <c r="E9" s="231"/>
      <c r="F9" s="63" t="s">
        <v>116</v>
      </c>
      <c r="G9" s="233"/>
      <c r="H9" s="64" t="s">
        <v>117</v>
      </c>
      <c r="I9" s="65">
        <v>2022</v>
      </c>
      <c r="J9" s="65">
        <v>2023</v>
      </c>
      <c r="K9" s="65">
        <v>2024</v>
      </c>
      <c r="L9" s="66" t="s">
        <v>118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>
      <c r="A10" s="237" t="s">
        <v>119</v>
      </c>
      <c r="B10" s="240"/>
      <c r="C10" s="242"/>
      <c r="D10" s="242"/>
      <c r="E10" s="245"/>
      <c r="F10" s="255"/>
      <c r="G10" s="257"/>
      <c r="H10" s="82" t="s">
        <v>159</v>
      </c>
      <c r="I10" s="68"/>
      <c r="J10" s="69"/>
      <c r="K10" s="69"/>
      <c r="L10" s="70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>
      <c r="A11" s="238"/>
      <c r="B11" s="241"/>
      <c r="C11" s="243"/>
      <c r="D11" s="243"/>
      <c r="E11" s="246"/>
      <c r="F11" s="256"/>
      <c r="G11" s="248"/>
      <c r="H11" s="142" t="s">
        <v>147</v>
      </c>
      <c r="I11" s="139"/>
      <c r="J11" s="140"/>
      <c r="K11" s="140"/>
      <c r="L11" s="141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>
      <c r="A12" s="238"/>
      <c r="B12" s="227"/>
      <c r="C12" s="244"/>
      <c r="D12" s="244"/>
      <c r="E12" s="246"/>
      <c r="F12" s="256"/>
      <c r="G12" s="248"/>
      <c r="H12" s="71" t="s">
        <v>145</v>
      </c>
      <c r="I12" s="72"/>
      <c r="J12" s="73"/>
      <c r="K12" s="73"/>
      <c r="L12" s="74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13.5" thickBot="1">
      <c r="A13" s="238"/>
      <c r="B13" s="227"/>
      <c r="C13" s="244"/>
      <c r="D13" s="244"/>
      <c r="E13" s="243"/>
      <c r="F13" s="250"/>
      <c r="G13" s="253"/>
      <c r="H13" s="88" t="s">
        <v>118</v>
      </c>
      <c r="I13" s="75"/>
      <c r="J13" s="75"/>
      <c r="K13" s="75"/>
      <c r="L13" s="76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>
      <c r="A14" s="238"/>
      <c r="B14" s="227"/>
      <c r="C14" s="244"/>
      <c r="D14" s="244"/>
      <c r="E14" s="266"/>
      <c r="F14" s="267"/>
      <c r="G14" s="247"/>
      <c r="H14" s="82" t="s">
        <v>159</v>
      </c>
      <c r="I14" s="75"/>
      <c r="J14" s="75"/>
      <c r="K14" s="75"/>
      <c r="L14" s="76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>
      <c r="A15" s="238"/>
      <c r="B15" s="227"/>
      <c r="C15" s="244"/>
      <c r="D15" s="244"/>
      <c r="E15" s="246"/>
      <c r="F15" s="256"/>
      <c r="G15" s="248"/>
      <c r="H15" s="85" t="s">
        <v>147</v>
      </c>
      <c r="I15" s="75"/>
      <c r="J15" s="75"/>
      <c r="K15" s="75"/>
      <c r="L15" s="76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>
      <c r="A16" s="238"/>
      <c r="B16" s="227"/>
      <c r="C16" s="244"/>
      <c r="D16" s="244"/>
      <c r="E16" s="246"/>
      <c r="F16" s="256"/>
      <c r="G16" s="248"/>
      <c r="H16" s="85" t="s">
        <v>145</v>
      </c>
      <c r="I16" s="73"/>
      <c r="J16" s="73"/>
      <c r="K16" s="73"/>
      <c r="L16" s="7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13.5" thickBot="1">
      <c r="A17" s="238"/>
      <c r="B17" s="228"/>
      <c r="C17" s="266"/>
      <c r="D17" s="266"/>
      <c r="E17" s="246"/>
      <c r="F17" s="256"/>
      <c r="G17" s="248"/>
      <c r="H17" s="92" t="s">
        <v>118</v>
      </c>
      <c r="I17" s="78"/>
      <c r="J17" s="78"/>
      <c r="K17" s="78"/>
      <c r="L17" s="79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>
      <c r="A18" s="238"/>
      <c r="B18" s="240"/>
      <c r="C18" s="242"/>
      <c r="D18" s="242"/>
      <c r="E18" s="264"/>
      <c r="F18" s="249"/>
      <c r="G18" s="252"/>
      <c r="H18" s="82" t="s">
        <v>159</v>
      </c>
      <c r="I18" s="68"/>
      <c r="J18" s="69"/>
      <c r="K18" s="69"/>
      <c r="L18" s="70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>
      <c r="A19" s="238"/>
      <c r="B19" s="241"/>
      <c r="C19" s="243"/>
      <c r="D19" s="243"/>
      <c r="E19" s="265"/>
      <c r="F19" s="250"/>
      <c r="G19" s="253"/>
      <c r="H19" s="142" t="s">
        <v>147</v>
      </c>
      <c r="I19" s="139"/>
      <c r="J19" s="140"/>
      <c r="K19" s="140"/>
      <c r="L19" s="141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>
      <c r="A20" s="238"/>
      <c r="B20" s="227"/>
      <c r="C20" s="244"/>
      <c r="D20" s="244"/>
      <c r="E20" s="260"/>
      <c r="F20" s="251"/>
      <c r="G20" s="254"/>
      <c r="H20" s="71" t="s">
        <v>145</v>
      </c>
      <c r="I20" s="72"/>
      <c r="J20" s="73"/>
      <c r="K20" s="73"/>
      <c r="L20" s="74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3.5" thickBot="1">
      <c r="A21" s="238"/>
      <c r="B21" s="227"/>
      <c r="C21" s="244"/>
      <c r="D21" s="244"/>
      <c r="E21" s="260"/>
      <c r="F21" s="251"/>
      <c r="G21" s="254"/>
      <c r="H21" s="88" t="s">
        <v>118</v>
      </c>
      <c r="I21" s="75"/>
      <c r="J21" s="75"/>
      <c r="K21" s="75"/>
      <c r="L21" s="7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>
      <c r="A22" s="238"/>
      <c r="B22" s="227"/>
      <c r="C22" s="244"/>
      <c r="D22" s="244"/>
      <c r="E22" s="260"/>
      <c r="F22" s="251"/>
      <c r="G22" s="254"/>
      <c r="H22" s="82" t="s">
        <v>159</v>
      </c>
      <c r="I22" s="72"/>
      <c r="J22" s="73"/>
      <c r="K22" s="73"/>
      <c r="L22" s="74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>
      <c r="A23" s="238"/>
      <c r="B23" s="227"/>
      <c r="C23" s="244"/>
      <c r="D23" s="244"/>
      <c r="E23" s="260"/>
      <c r="F23" s="251"/>
      <c r="G23" s="254"/>
      <c r="H23" s="85" t="s">
        <v>147</v>
      </c>
      <c r="I23" s="72"/>
      <c r="J23" s="73"/>
      <c r="K23" s="73"/>
      <c r="L23" s="74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>
      <c r="A24" s="238"/>
      <c r="B24" s="227"/>
      <c r="C24" s="244"/>
      <c r="D24" s="244"/>
      <c r="E24" s="260"/>
      <c r="F24" s="251"/>
      <c r="G24" s="254"/>
      <c r="H24" s="85" t="s">
        <v>145</v>
      </c>
      <c r="I24" s="72"/>
      <c r="J24" s="73"/>
      <c r="K24" s="73"/>
      <c r="L24" s="74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13.5" thickBot="1">
      <c r="A25" s="239"/>
      <c r="B25" s="258"/>
      <c r="C25" s="259"/>
      <c r="D25" s="259"/>
      <c r="E25" s="261"/>
      <c r="F25" s="262"/>
      <c r="G25" s="263"/>
      <c r="H25" s="92" t="s">
        <v>118</v>
      </c>
      <c r="I25" s="80"/>
      <c r="J25" s="80"/>
      <c r="K25" s="80"/>
      <c r="L25" s="81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>
      <c r="A26" s="275" t="s">
        <v>120</v>
      </c>
      <c r="B26" s="240"/>
      <c r="C26" s="240"/>
      <c r="D26" s="240"/>
      <c r="E26" s="240"/>
      <c r="F26" s="270"/>
      <c r="G26" s="273"/>
      <c r="H26" s="82" t="s">
        <v>159</v>
      </c>
      <c r="I26" s="83"/>
      <c r="J26" s="83"/>
      <c r="K26" s="83"/>
      <c r="L26" s="84"/>
    </row>
    <row r="27" spans="1:25">
      <c r="A27" s="238"/>
      <c r="B27" s="241"/>
      <c r="C27" s="241"/>
      <c r="D27" s="241"/>
      <c r="E27" s="241"/>
      <c r="F27" s="271"/>
      <c r="G27" s="274"/>
      <c r="H27" s="142" t="s">
        <v>147</v>
      </c>
      <c r="I27" s="143"/>
      <c r="J27" s="143"/>
      <c r="K27" s="143"/>
      <c r="L27" s="144"/>
    </row>
    <row r="28" spans="1:25">
      <c r="A28" s="238"/>
      <c r="B28" s="227"/>
      <c r="C28" s="227"/>
      <c r="D28" s="227"/>
      <c r="E28" s="227"/>
      <c r="F28" s="272"/>
      <c r="G28" s="268"/>
      <c r="H28" s="71" t="s">
        <v>145</v>
      </c>
      <c r="I28" s="86"/>
      <c r="J28" s="86"/>
      <c r="K28" s="86"/>
      <c r="L28" s="87"/>
    </row>
    <row r="29" spans="1:25" ht="13.5" thickBot="1">
      <c r="A29" s="238"/>
      <c r="B29" s="228"/>
      <c r="C29" s="228"/>
      <c r="D29" s="228"/>
      <c r="E29" s="227"/>
      <c r="F29" s="272"/>
      <c r="G29" s="268"/>
      <c r="H29" s="88" t="s">
        <v>118</v>
      </c>
      <c r="I29" s="89"/>
      <c r="J29" s="89"/>
      <c r="K29" s="89"/>
      <c r="L29" s="90"/>
    </row>
    <row r="30" spans="1:25">
      <c r="A30" s="238"/>
      <c r="B30" s="227"/>
      <c r="C30" s="227"/>
      <c r="D30" s="227"/>
      <c r="E30" s="227"/>
      <c r="F30" s="272"/>
      <c r="G30" s="268"/>
      <c r="H30" s="82" t="s">
        <v>159</v>
      </c>
      <c r="I30" s="86"/>
      <c r="J30" s="86"/>
      <c r="K30" s="86"/>
      <c r="L30" s="91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>
      <c r="A31" s="238"/>
      <c r="B31" s="227"/>
      <c r="C31" s="227"/>
      <c r="D31" s="227"/>
      <c r="E31" s="227"/>
      <c r="F31" s="272"/>
      <c r="G31" s="268"/>
      <c r="H31" s="85" t="s">
        <v>147</v>
      </c>
      <c r="I31" s="86"/>
      <c r="J31" s="86"/>
      <c r="K31" s="86"/>
      <c r="L31" s="91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>
      <c r="A32" s="238"/>
      <c r="B32" s="227"/>
      <c r="C32" s="227"/>
      <c r="D32" s="227"/>
      <c r="E32" s="227"/>
      <c r="F32" s="272"/>
      <c r="G32" s="268"/>
      <c r="H32" s="85" t="s">
        <v>145</v>
      </c>
      <c r="I32" s="86"/>
      <c r="J32" s="86"/>
      <c r="K32" s="86"/>
      <c r="L32" s="91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13.5" thickBot="1">
      <c r="A33" s="238"/>
      <c r="B33" s="258"/>
      <c r="C33" s="258"/>
      <c r="D33" s="258"/>
      <c r="E33" s="258"/>
      <c r="F33" s="277"/>
      <c r="G33" s="269"/>
      <c r="H33" s="92" t="s">
        <v>118</v>
      </c>
      <c r="I33" s="93"/>
      <c r="J33" s="93"/>
      <c r="K33" s="93"/>
      <c r="L33" s="94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>
      <c r="A34" s="238"/>
      <c r="B34" s="240"/>
      <c r="C34" s="240"/>
      <c r="D34" s="240"/>
      <c r="E34" s="240"/>
      <c r="F34" s="270"/>
      <c r="G34" s="273"/>
      <c r="H34" s="82" t="s">
        <v>159</v>
      </c>
      <c r="I34" s="95"/>
      <c r="J34" s="83"/>
      <c r="K34" s="83"/>
      <c r="L34" s="9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>
      <c r="A35" s="238"/>
      <c r="B35" s="241"/>
      <c r="C35" s="241"/>
      <c r="D35" s="241"/>
      <c r="E35" s="241"/>
      <c r="F35" s="271"/>
      <c r="G35" s="274"/>
      <c r="H35" s="142" t="s">
        <v>147</v>
      </c>
      <c r="I35" s="145"/>
      <c r="J35" s="143"/>
      <c r="K35" s="143"/>
      <c r="L35" s="14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>
      <c r="A36" s="238"/>
      <c r="B36" s="227"/>
      <c r="C36" s="227"/>
      <c r="D36" s="227"/>
      <c r="E36" s="227"/>
      <c r="F36" s="272"/>
      <c r="G36" s="268"/>
      <c r="H36" s="71" t="s">
        <v>145</v>
      </c>
      <c r="I36" s="97"/>
      <c r="J36" s="86"/>
      <c r="K36" s="86"/>
      <c r="L36" s="91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13.5" thickBot="1">
      <c r="A37" s="238"/>
      <c r="B37" s="227"/>
      <c r="C37" s="227"/>
      <c r="D37" s="227"/>
      <c r="E37" s="227"/>
      <c r="F37" s="272"/>
      <c r="G37" s="268"/>
      <c r="H37" s="88" t="s">
        <v>118</v>
      </c>
      <c r="I37" s="89"/>
      <c r="J37" s="89"/>
      <c r="K37" s="89"/>
      <c r="L37" s="90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>
      <c r="A38" s="238"/>
      <c r="B38" s="241"/>
      <c r="C38" s="227"/>
      <c r="D38" s="227"/>
      <c r="E38" s="227"/>
      <c r="F38" s="272"/>
      <c r="G38" s="268"/>
      <c r="H38" s="82" t="s">
        <v>159</v>
      </c>
      <c r="I38" s="97"/>
      <c r="J38" s="86"/>
      <c r="K38" s="86"/>
      <c r="L38" s="91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>
      <c r="A39" s="238"/>
      <c r="B39" s="241"/>
      <c r="C39" s="227"/>
      <c r="D39" s="227"/>
      <c r="E39" s="227"/>
      <c r="F39" s="272"/>
      <c r="G39" s="268"/>
      <c r="H39" s="85" t="s">
        <v>147</v>
      </c>
      <c r="I39" s="97"/>
      <c r="J39" s="86"/>
      <c r="K39" s="86"/>
      <c r="L39" s="91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>
      <c r="A40" s="238"/>
      <c r="B40" s="227"/>
      <c r="C40" s="227"/>
      <c r="D40" s="227"/>
      <c r="E40" s="227"/>
      <c r="F40" s="272"/>
      <c r="G40" s="268"/>
      <c r="H40" s="85" t="s">
        <v>145</v>
      </c>
      <c r="I40" s="97"/>
      <c r="J40" s="86"/>
      <c r="K40" s="86"/>
      <c r="L40" s="91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13.5" thickBot="1">
      <c r="A41" s="276"/>
      <c r="B41" s="258"/>
      <c r="C41" s="258"/>
      <c r="D41" s="258"/>
      <c r="E41" s="258"/>
      <c r="F41" s="277"/>
      <c r="G41" s="269"/>
      <c r="H41" s="92" t="s">
        <v>118</v>
      </c>
      <c r="I41" s="93"/>
      <c r="J41" s="93"/>
      <c r="K41" s="93"/>
      <c r="L41" s="94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13.5" thickBot="1">
      <c r="B42" s="99"/>
      <c r="C42" s="100"/>
      <c r="D42" s="100"/>
      <c r="E42" s="100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>
      <c r="B43" s="99"/>
      <c r="C43" s="100"/>
      <c r="D43" s="100"/>
      <c r="E43" s="100"/>
      <c r="F43" s="57"/>
      <c r="G43" s="278" t="s">
        <v>110</v>
      </c>
      <c r="H43" s="82" t="s">
        <v>159</v>
      </c>
      <c r="I43" s="30"/>
      <c r="J43" s="30"/>
      <c r="K43" s="30"/>
      <c r="L43" s="31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>
      <c r="B44" s="99"/>
      <c r="C44" s="100"/>
      <c r="D44" s="100"/>
      <c r="E44" s="100"/>
      <c r="F44" s="57"/>
      <c r="G44" s="279"/>
      <c r="H44" s="101" t="s">
        <v>147</v>
      </c>
      <c r="I44" s="102"/>
      <c r="J44" s="102"/>
      <c r="K44" s="102"/>
      <c r="L44" s="103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>
      <c r="B45" s="99"/>
      <c r="C45" s="100"/>
      <c r="D45" s="100"/>
      <c r="E45" s="100"/>
      <c r="F45" s="57"/>
      <c r="G45" s="279"/>
      <c r="H45" s="136" t="s">
        <v>145</v>
      </c>
      <c r="I45" s="137"/>
      <c r="J45" s="137"/>
      <c r="K45" s="137"/>
      <c r="L45" s="138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13.5" thickBot="1">
      <c r="G46" s="280"/>
      <c r="H46" s="32" t="s">
        <v>102</v>
      </c>
      <c r="I46" s="33"/>
      <c r="J46" s="33"/>
      <c r="K46" s="33"/>
      <c r="L46" s="34"/>
    </row>
  </sheetData>
  <mergeCells count="59">
    <mergeCell ref="B38:B41"/>
    <mergeCell ref="C38:C41"/>
    <mergeCell ref="D38:D41"/>
    <mergeCell ref="E38:E41"/>
    <mergeCell ref="F38:F41"/>
    <mergeCell ref="D34:D37"/>
    <mergeCell ref="E34:E37"/>
    <mergeCell ref="G43:G46"/>
    <mergeCell ref="G34:G37"/>
    <mergeCell ref="G38:G41"/>
    <mergeCell ref="F34:F37"/>
    <mergeCell ref="D18:D21"/>
    <mergeCell ref="G30:G33"/>
    <mergeCell ref="F26:F29"/>
    <mergeCell ref="G26:G29"/>
    <mergeCell ref="A26:A41"/>
    <mergeCell ref="B26:B29"/>
    <mergeCell ref="C26:C29"/>
    <mergeCell ref="D26:D29"/>
    <mergeCell ref="E26:E29"/>
    <mergeCell ref="B30:B33"/>
    <mergeCell ref="C30:C33"/>
    <mergeCell ref="D30:D33"/>
    <mergeCell ref="E30:E33"/>
    <mergeCell ref="F30:F33"/>
    <mergeCell ref="B34:B37"/>
    <mergeCell ref="C34:C37"/>
    <mergeCell ref="F18:F21"/>
    <mergeCell ref="G18:G21"/>
    <mergeCell ref="F10:F13"/>
    <mergeCell ref="G10:G13"/>
    <mergeCell ref="B22:B25"/>
    <mergeCell ref="C22:C25"/>
    <mergeCell ref="D22:D25"/>
    <mergeCell ref="E22:E25"/>
    <mergeCell ref="F22:F25"/>
    <mergeCell ref="G22:G25"/>
    <mergeCell ref="E18:E21"/>
    <mergeCell ref="C14:C17"/>
    <mergeCell ref="D14:D17"/>
    <mergeCell ref="E14:E17"/>
    <mergeCell ref="F14:F17"/>
    <mergeCell ref="C18:C21"/>
    <mergeCell ref="B14:B17"/>
    <mergeCell ref="A6:L6"/>
    <mergeCell ref="A8:A9"/>
    <mergeCell ref="B8:B9"/>
    <mergeCell ref="C8:C9"/>
    <mergeCell ref="D8:D9"/>
    <mergeCell ref="E8:E9"/>
    <mergeCell ref="G8:G9"/>
    <mergeCell ref="H8:L8"/>
    <mergeCell ref="A10:A25"/>
    <mergeCell ref="B10:B13"/>
    <mergeCell ref="C10:C13"/>
    <mergeCell ref="D10:D13"/>
    <mergeCell ref="B18:B21"/>
    <mergeCell ref="E10:E13"/>
    <mergeCell ref="G14:G17"/>
  </mergeCells>
  <pageMargins left="0.7" right="0.7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E4" sqref="E4"/>
    </sheetView>
  </sheetViews>
  <sheetFormatPr defaultRowHeight="15" customHeight="1"/>
  <cols>
    <col min="1" max="1" width="5.7109375" style="105" customWidth="1"/>
    <col min="2" max="2" width="7.85546875" style="105" customWidth="1"/>
    <col min="3" max="3" width="6.5703125" style="106" customWidth="1"/>
    <col min="4" max="4" width="43.85546875" style="105" customWidth="1"/>
    <col min="5" max="5" width="28.42578125" style="105" customWidth="1"/>
    <col min="6" max="256" width="9.140625" style="105"/>
    <col min="257" max="257" width="5.7109375" style="105" customWidth="1"/>
    <col min="258" max="258" width="7.85546875" style="105" customWidth="1"/>
    <col min="259" max="259" width="6.5703125" style="105" customWidth="1"/>
    <col min="260" max="260" width="43.85546875" style="105" customWidth="1"/>
    <col min="261" max="261" width="28.42578125" style="105" customWidth="1"/>
    <col min="262" max="512" width="9.140625" style="105"/>
    <col min="513" max="513" width="5.7109375" style="105" customWidth="1"/>
    <col min="514" max="514" width="7.85546875" style="105" customWidth="1"/>
    <col min="515" max="515" width="6.5703125" style="105" customWidth="1"/>
    <col min="516" max="516" width="43.85546875" style="105" customWidth="1"/>
    <col min="517" max="517" width="28.42578125" style="105" customWidth="1"/>
    <col min="518" max="768" width="9.140625" style="105"/>
    <col min="769" max="769" width="5.7109375" style="105" customWidth="1"/>
    <col min="770" max="770" width="7.85546875" style="105" customWidth="1"/>
    <col min="771" max="771" width="6.5703125" style="105" customWidth="1"/>
    <col min="772" max="772" width="43.85546875" style="105" customWidth="1"/>
    <col min="773" max="773" width="28.42578125" style="105" customWidth="1"/>
    <col min="774" max="1024" width="9.140625" style="105"/>
    <col min="1025" max="1025" width="5.7109375" style="105" customWidth="1"/>
    <col min="1026" max="1026" width="7.85546875" style="105" customWidth="1"/>
    <col min="1027" max="1027" width="6.5703125" style="105" customWidth="1"/>
    <col min="1028" max="1028" width="43.85546875" style="105" customWidth="1"/>
    <col min="1029" max="1029" width="28.42578125" style="105" customWidth="1"/>
    <col min="1030" max="1280" width="9.140625" style="105"/>
    <col min="1281" max="1281" width="5.7109375" style="105" customWidth="1"/>
    <col min="1282" max="1282" width="7.85546875" style="105" customWidth="1"/>
    <col min="1283" max="1283" width="6.5703125" style="105" customWidth="1"/>
    <col min="1284" max="1284" width="43.85546875" style="105" customWidth="1"/>
    <col min="1285" max="1285" width="28.42578125" style="105" customWidth="1"/>
    <col min="1286" max="1536" width="9.140625" style="105"/>
    <col min="1537" max="1537" width="5.7109375" style="105" customWidth="1"/>
    <col min="1538" max="1538" width="7.85546875" style="105" customWidth="1"/>
    <col min="1539" max="1539" width="6.5703125" style="105" customWidth="1"/>
    <col min="1540" max="1540" width="43.85546875" style="105" customWidth="1"/>
    <col min="1541" max="1541" width="28.42578125" style="105" customWidth="1"/>
    <col min="1542" max="1792" width="9.140625" style="105"/>
    <col min="1793" max="1793" width="5.7109375" style="105" customWidth="1"/>
    <col min="1794" max="1794" width="7.85546875" style="105" customWidth="1"/>
    <col min="1795" max="1795" width="6.5703125" style="105" customWidth="1"/>
    <col min="1796" max="1796" width="43.85546875" style="105" customWidth="1"/>
    <col min="1797" max="1797" width="28.42578125" style="105" customWidth="1"/>
    <col min="1798" max="2048" width="9.140625" style="105"/>
    <col min="2049" max="2049" width="5.7109375" style="105" customWidth="1"/>
    <col min="2050" max="2050" width="7.85546875" style="105" customWidth="1"/>
    <col min="2051" max="2051" width="6.5703125" style="105" customWidth="1"/>
    <col min="2052" max="2052" width="43.85546875" style="105" customWidth="1"/>
    <col min="2053" max="2053" width="28.42578125" style="105" customWidth="1"/>
    <col min="2054" max="2304" width="9.140625" style="105"/>
    <col min="2305" max="2305" width="5.7109375" style="105" customWidth="1"/>
    <col min="2306" max="2306" width="7.85546875" style="105" customWidth="1"/>
    <col min="2307" max="2307" width="6.5703125" style="105" customWidth="1"/>
    <col min="2308" max="2308" width="43.85546875" style="105" customWidth="1"/>
    <col min="2309" max="2309" width="28.42578125" style="105" customWidth="1"/>
    <col min="2310" max="2560" width="9.140625" style="105"/>
    <col min="2561" max="2561" width="5.7109375" style="105" customWidth="1"/>
    <col min="2562" max="2562" width="7.85546875" style="105" customWidth="1"/>
    <col min="2563" max="2563" width="6.5703125" style="105" customWidth="1"/>
    <col min="2564" max="2564" width="43.85546875" style="105" customWidth="1"/>
    <col min="2565" max="2565" width="28.42578125" style="105" customWidth="1"/>
    <col min="2566" max="2816" width="9.140625" style="105"/>
    <col min="2817" max="2817" width="5.7109375" style="105" customWidth="1"/>
    <col min="2818" max="2818" width="7.85546875" style="105" customWidth="1"/>
    <col min="2819" max="2819" width="6.5703125" style="105" customWidth="1"/>
    <col min="2820" max="2820" width="43.85546875" style="105" customWidth="1"/>
    <col min="2821" max="2821" width="28.42578125" style="105" customWidth="1"/>
    <col min="2822" max="3072" width="9.140625" style="105"/>
    <col min="3073" max="3073" width="5.7109375" style="105" customWidth="1"/>
    <col min="3074" max="3074" width="7.85546875" style="105" customWidth="1"/>
    <col min="3075" max="3075" width="6.5703125" style="105" customWidth="1"/>
    <col min="3076" max="3076" width="43.85546875" style="105" customWidth="1"/>
    <col min="3077" max="3077" width="28.42578125" style="105" customWidth="1"/>
    <col min="3078" max="3328" width="9.140625" style="105"/>
    <col min="3329" max="3329" width="5.7109375" style="105" customWidth="1"/>
    <col min="3330" max="3330" width="7.85546875" style="105" customWidth="1"/>
    <col min="3331" max="3331" width="6.5703125" style="105" customWidth="1"/>
    <col min="3332" max="3332" width="43.85546875" style="105" customWidth="1"/>
    <col min="3333" max="3333" width="28.42578125" style="105" customWidth="1"/>
    <col min="3334" max="3584" width="9.140625" style="105"/>
    <col min="3585" max="3585" width="5.7109375" style="105" customWidth="1"/>
    <col min="3586" max="3586" width="7.85546875" style="105" customWidth="1"/>
    <col min="3587" max="3587" width="6.5703125" style="105" customWidth="1"/>
    <col min="3588" max="3588" width="43.85546875" style="105" customWidth="1"/>
    <col min="3589" max="3589" width="28.42578125" style="105" customWidth="1"/>
    <col min="3590" max="3840" width="9.140625" style="105"/>
    <col min="3841" max="3841" width="5.7109375" style="105" customWidth="1"/>
    <col min="3842" max="3842" width="7.85546875" style="105" customWidth="1"/>
    <col min="3843" max="3843" width="6.5703125" style="105" customWidth="1"/>
    <col min="3844" max="3844" width="43.85546875" style="105" customWidth="1"/>
    <col min="3845" max="3845" width="28.42578125" style="105" customWidth="1"/>
    <col min="3846" max="4096" width="9.140625" style="105"/>
    <col min="4097" max="4097" width="5.7109375" style="105" customWidth="1"/>
    <col min="4098" max="4098" width="7.85546875" style="105" customWidth="1"/>
    <col min="4099" max="4099" width="6.5703125" style="105" customWidth="1"/>
    <col min="4100" max="4100" width="43.85546875" style="105" customWidth="1"/>
    <col min="4101" max="4101" width="28.42578125" style="105" customWidth="1"/>
    <col min="4102" max="4352" width="9.140625" style="105"/>
    <col min="4353" max="4353" width="5.7109375" style="105" customWidth="1"/>
    <col min="4354" max="4354" width="7.85546875" style="105" customWidth="1"/>
    <col min="4355" max="4355" width="6.5703125" style="105" customWidth="1"/>
    <col min="4356" max="4356" width="43.85546875" style="105" customWidth="1"/>
    <col min="4357" max="4357" width="28.42578125" style="105" customWidth="1"/>
    <col min="4358" max="4608" width="9.140625" style="105"/>
    <col min="4609" max="4609" width="5.7109375" style="105" customWidth="1"/>
    <col min="4610" max="4610" width="7.85546875" style="105" customWidth="1"/>
    <col min="4611" max="4611" width="6.5703125" style="105" customWidth="1"/>
    <col min="4612" max="4612" width="43.85546875" style="105" customWidth="1"/>
    <col min="4613" max="4613" width="28.42578125" style="105" customWidth="1"/>
    <col min="4614" max="4864" width="9.140625" style="105"/>
    <col min="4865" max="4865" width="5.7109375" style="105" customWidth="1"/>
    <col min="4866" max="4866" width="7.85546875" style="105" customWidth="1"/>
    <col min="4867" max="4867" width="6.5703125" style="105" customWidth="1"/>
    <col min="4868" max="4868" width="43.85546875" style="105" customWidth="1"/>
    <col min="4869" max="4869" width="28.42578125" style="105" customWidth="1"/>
    <col min="4870" max="5120" width="9.140625" style="105"/>
    <col min="5121" max="5121" width="5.7109375" style="105" customWidth="1"/>
    <col min="5122" max="5122" width="7.85546875" style="105" customWidth="1"/>
    <col min="5123" max="5123" width="6.5703125" style="105" customWidth="1"/>
    <col min="5124" max="5124" width="43.85546875" style="105" customWidth="1"/>
    <col min="5125" max="5125" width="28.42578125" style="105" customWidth="1"/>
    <col min="5126" max="5376" width="9.140625" style="105"/>
    <col min="5377" max="5377" width="5.7109375" style="105" customWidth="1"/>
    <col min="5378" max="5378" width="7.85546875" style="105" customWidth="1"/>
    <col min="5379" max="5379" width="6.5703125" style="105" customWidth="1"/>
    <col min="5380" max="5380" width="43.85546875" style="105" customWidth="1"/>
    <col min="5381" max="5381" width="28.42578125" style="105" customWidth="1"/>
    <col min="5382" max="5632" width="9.140625" style="105"/>
    <col min="5633" max="5633" width="5.7109375" style="105" customWidth="1"/>
    <col min="5634" max="5634" width="7.85546875" style="105" customWidth="1"/>
    <col min="5635" max="5635" width="6.5703125" style="105" customWidth="1"/>
    <col min="5636" max="5636" width="43.85546875" style="105" customWidth="1"/>
    <col min="5637" max="5637" width="28.42578125" style="105" customWidth="1"/>
    <col min="5638" max="5888" width="9.140625" style="105"/>
    <col min="5889" max="5889" width="5.7109375" style="105" customWidth="1"/>
    <col min="5890" max="5890" width="7.85546875" style="105" customWidth="1"/>
    <col min="5891" max="5891" width="6.5703125" style="105" customWidth="1"/>
    <col min="5892" max="5892" width="43.85546875" style="105" customWidth="1"/>
    <col min="5893" max="5893" width="28.42578125" style="105" customWidth="1"/>
    <col min="5894" max="6144" width="9.140625" style="105"/>
    <col min="6145" max="6145" width="5.7109375" style="105" customWidth="1"/>
    <col min="6146" max="6146" width="7.85546875" style="105" customWidth="1"/>
    <col min="6147" max="6147" width="6.5703125" style="105" customWidth="1"/>
    <col min="6148" max="6148" width="43.85546875" style="105" customWidth="1"/>
    <col min="6149" max="6149" width="28.42578125" style="105" customWidth="1"/>
    <col min="6150" max="6400" width="9.140625" style="105"/>
    <col min="6401" max="6401" width="5.7109375" style="105" customWidth="1"/>
    <col min="6402" max="6402" width="7.85546875" style="105" customWidth="1"/>
    <col min="6403" max="6403" width="6.5703125" style="105" customWidth="1"/>
    <col min="6404" max="6404" width="43.85546875" style="105" customWidth="1"/>
    <col min="6405" max="6405" width="28.42578125" style="105" customWidth="1"/>
    <col min="6406" max="6656" width="9.140625" style="105"/>
    <col min="6657" max="6657" width="5.7109375" style="105" customWidth="1"/>
    <col min="6658" max="6658" width="7.85546875" style="105" customWidth="1"/>
    <col min="6659" max="6659" width="6.5703125" style="105" customWidth="1"/>
    <col min="6660" max="6660" width="43.85546875" style="105" customWidth="1"/>
    <col min="6661" max="6661" width="28.42578125" style="105" customWidth="1"/>
    <col min="6662" max="6912" width="9.140625" style="105"/>
    <col min="6913" max="6913" width="5.7109375" style="105" customWidth="1"/>
    <col min="6914" max="6914" width="7.85546875" style="105" customWidth="1"/>
    <col min="6915" max="6915" width="6.5703125" style="105" customWidth="1"/>
    <col min="6916" max="6916" width="43.85546875" style="105" customWidth="1"/>
    <col min="6917" max="6917" width="28.42578125" style="105" customWidth="1"/>
    <col min="6918" max="7168" width="9.140625" style="105"/>
    <col min="7169" max="7169" width="5.7109375" style="105" customWidth="1"/>
    <col min="7170" max="7170" width="7.85546875" style="105" customWidth="1"/>
    <col min="7171" max="7171" width="6.5703125" style="105" customWidth="1"/>
    <col min="7172" max="7172" width="43.85546875" style="105" customWidth="1"/>
    <col min="7173" max="7173" width="28.42578125" style="105" customWidth="1"/>
    <col min="7174" max="7424" width="9.140625" style="105"/>
    <col min="7425" max="7425" width="5.7109375" style="105" customWidth="1"/>
    <col min="7426" max="7426" width="7.85546875" style="105" customWidth="1"/>
    <col min="7427" max="7427" width="6.5703125" style="105" customWidth="1"/>
    <col min="7428" max="7428" width="43.85546875" style="105" customWidth="1"/>
    <col min="7429" max="7429" width="28.42578125" style="105" customWidth="1"/>
    <col min="7430" max="7680" width="9.140625" style="105"/>
    <col min="7681" max="7681" width="5.7109375" style="105" customWidth="1"/>
    <col min="7682" max="7682" width="7.85546875" style="105" customWidth="1"/>
    <col min="7683" max="7683" width="6.5703125" style="105" customWidth="1"/>
    <col min="7684" max="7684" width="43.85546875" style="105" customWidth="1"/>
    <col min="7685" max="7685" width="28.42578125" style="105" customWidth="1"/>
    <col min="7686" max="7936" width="9.140625" style="105"/>
    <col min="7937" max="7937" width="5.7109375" style="105" customWidth="1"/>
    <col min="7938" max="7938" width="7.85546875" style="105" customWidth="1"/>
    <col min="7939" max="7939" width="6.5703125" style="105" customWidth="1"/>
    <col min="7940" max="7940" width="43.85546875" style="105" customWidth="1"/>
    <col min="7941" max="7941" width="28.42578125" style="105" customWidth="1"/>
    <col min="7942" max="8192" width="9.140625" style="105"/>
    <col min="8193" max="8193" width="5.7109375" style="105" customWidth="1"/>
    <col min="8194" max="8194" width="7.85546875" style="105" customWidth="1"/>
    <col min="8195" max="8195" width="6.5703125" style="105" customWidth="1"/>
    <col min="8196" max="8196" width="43.85546875" style="105" customWidth="1"/>
    <col min="8197" max="8197" width="28.42578125" style="105" customWidth="1"/>
    <col min="8198" max="8448" width="9.140625" style="105"/>
    <col min="8449" max="8449" width="5.7109375" style="105" customWidth="1"/>
    <col min="8450" max="8450" width="7.85546875" style="105" customWidth="1"/>
    <col min="8451" max="8451" width="6.5703125" style="105" customWidth="1"/>
    <col min="8452" max="8452" width="43.85546875" style="105" customWidth="1"/>
    <col min="8453" max="8453" width="28.42578125" style="105" customWidth="1"/>
    <col min="8454" max="8704" width="9.140625" style="105"/>
    <col min="8705" max="8705" width="5.7109375" style="105" customWidth="1"/>
    <col min="8706" max="8706" width="7.85546875" style="105" customWidth="1"/>
    <col min="8707" max="8707" width="6.5703125" style="105" customWidth="1"/>
    <col min="8708" max="8708" width="43.85546875" style="105" customWidth="1"/>
    <col min="8709" max="8709" width="28.42578125" style="105" customWidth="1"/>
    <col min="8710" max="8960" width="9.140625" style="105"/>
    <col min="8961" max="8961" width="5.7109375" style="105" customWidth="1"/>
    <col min="8962" max="8962" width="7.85546875" style="105" customWidth="1"/>
    <col min="8963" max="8963" width="6.5703125" style="105" customWidth="1"/>
    <col min="8964" max="8964" width="43.85546875" style="105" customWidth="1"/>
    <col min="8965" max="8965" width="28.42578125" style="105" customWidth="1"/>
    <col min="8966" max="9216" width="9.140625" style="105"/>
    <col min="9217" max="9217" width="5.7109375" style="105" customWidth="1"/>
    <col min="9218" max="9218" width="7.85546875" style="105" customWidth="1"/>
    <col min="9219" max="9219" width="6.5703125" style="105" customWidth="1"/>
    <col min="9220" max="9220" width="43.85546875" style="105" customWidth="1"/>
    <col min="9221" max="9221" width="28.42578125" style="105" customWidth="1"/>
    <col min="9222" max="9472" width="9.140625" style="105"/>
    <col min="9473" max="9473" width="5.7109375" style="105" customWidth="1"/>
    <col min="9474" max="9474" width="7.85546875" style="105" customWidth="1"/>
    <col min="9475" max="9475" width="6.5703125" style="105" customWidth="1"/>
    <col min="9476" max="9476" width="43.85546875" style="105" customWidth="1"/>
    <col min="9477" max="9477" width="28.42578125" style="105" customWidth="1"/>
    <col min="9478" max="9728" width="9.140625" style="105"/>
    <col min="9729" max="9729" width="5.7109375" style="105" customWidth="1"/>
    <col min="9730" max="9730" width="7.85546875" style="105" customWidth="1"/>
    <col min="9731" max="9731" width="6.5703125" style="105" customWidth="1"/>
    <col min="9732" max="9732" width="43.85546875" style="105" customWidth="1"/>
    <col min="9733" max="9733" width="28.42578125" style="105" customWidth="1"/>
    <col min="9734" max="9984" width="9.140625" style="105"/>
    <col min="9985" max="9985" width="5.7109375" style="105" customWidth="1"/>
    <col min="9986" max="9986" width="7.85546875" style="105" customWidth="1"/>
    <col min="9987" max="9987" width="6.5703125" style="105" customWidth="1"/>
    <col min="9988" max="9988" width="43.85546875" style="105" customWidth="1"/>
    <col min="9989" max="9989" width="28.42578125" style="105" customWidth="1"/>
    <col min="9990" max="10240" width="9.140625" style="105"/>
    <col min="10241" max="10241" width="5.7109375" style="105" customWidth="1"/>
    <col min="10242" max="10242" width="7.85546875" style="105" customWidth="1"/>
    <col min="10243" max="10243" width="6.5703125" style="105" customWidth="1"/>
    <col min="10244" max="10244" width="43.85546875" style="105" customWidth="1"/>
    <col min="10245" max="10245" width="28.42578125" style="105" customWidth="1"/>
    <col min="10246" max="10496" width="9.140625" style="105"/>
    <col min="10497" max="10497" width="5.7109375" style="105" customWidth="1"/>
    <col min="10498" max="10498" width="7.85546875" style="105" customWidth="1"/>
    <col min="10499" max="10499" width="6.5703125" style="105" customWidth="1"/>
    <col min="10500" max="10500" width="43.85546875" style="105" customWidth="1"/>
    <col min="10501" max="10501" width="28.42578125" style="105" customWidth="1"/>
    <col min="10502" max="10752" width="9.140625" style="105"/>
    <col min="10753" max="10753" width="5.7109375" style="105" customWidth="1"/>
    <col min="10754" max="10754" width="7.85546875" style="105" customWidth="1"/>
    <col min="10755" max="10755" width="6.5703125" style="105" customWidth="1"/>
    <col min="10756" max="10756" width="43.85546875" style="105" customWidth="1"/>
    <col min="10757" max="10757" width="28.42578125" style="105" customWidth="1"/>
    <col min="10758" max="11008" width="9.140625" style="105"/>
    <col min="11009" max="11009" width="5.7109375" style="105" customWidth="1"/>
    <col min="11010" max="11010" width="7.85546875" style="105" customWidth="1"/>
    <col min="11011" max="11011" width="6.5703125" style="105" customWidth="1"/>
    <col min="11012" max="11012" width="43.85546875" style="105" customWidth="1"/>
    <col min="11013" max="11013" width="28.42578125" style="105" customWidth="1"/>
    <col min="11014" max="11264" width="9.140625" style="105"/>
    <col min="11265" max="11265" width="5.7109375" style="105" customWidth="1"/>
    <col min="11266" max="11266" width="7.85546875" style="105" customWidth="1"/>
    <col min="11267" max="11267" width="6.5703125" style="105" customWidth="1"/>
    <col min="11268" max="11268" width="43.85546875" style="105" customWidth="1"/>
    <col min="11269" max="11269" width="28.42578125" style="105" customWidth="1"/>
    <col min="11270" max="11520" width="9.140625" style="105"/>
    <col min="11521" max="11521" width="5.7109375" style="105" customWidth="1"/>
    <col min="11522" max="11522" width="7.85546875" style="105" customWidth="1"/>
    <col min="11523" max="11523" width="6.5703125" style="105" customWidth="1"/>
    <col min="11524" max="11524" width="43.85546875" style="105" customWidth="1"/>
    <col min="11525" max="11525" width="28.42578125" style="105" customWidth="1"/>
    <col min="11526" max="11776" width="9.140625" style="105"/>
    <col min="11777" max="11777" width="5.7109375" style="105" customWidth="1"/>
    <col min="11778" max="11778" width="7.85546875" style="105" customWidth="1"/>
    <col min="11779" max="11779" width="6.5703125" style="105" customWidth="1"/>
    <col min="11780" max="11780" width="43.85546875" style="105" customWidth="1"/>
    <col min="11781" max="11781" width="28.42578125" style="105" customWidth="1"/>
    <col min="11782" max="12032" width="9.140625" style="105"/>
    <col min="12033" max="12033" width="5.7109375" style="105" customWidth="1"/>
    <col min="12034" max="12034" width="7.85546875" style="105" customWidth="1"/>
    <col min="12035" max="12035" width="6.5703125" style="105" customWidth="1"/>
    <col min="12036" max="12036" width="43.85546875" style="105" customWidth="1"/>
    <col min="12037" max="12037" width="28.42578125" style="105" customWidth="1"/>
    <col min="12038" max="12288" width="9.140625" style="105"/>
    <col min="12289" max="12289" width="5.7109375" style="105" customWidth="1"/>
    <col min="12290" max="12290" width="7.85546875" style="105" customWidth="1"/>
    <col min="12291" max="12291" width="6.5703125" style="105" customWidth="1"/>
    <col min="12292" max="12292" width="43.85546875" style="105" customWidth="1"/>
    <col min="12293" max="12293" width="28.42578125" style="105" customWidth="1"/>
    <col min="12294" max="12544" width="9.140625" style="105"/>
    <col min="12545" max="12545" width="5.7109375" style="105" customWidth="1"/>
    <col min="12546" max="12546" width="7.85546875" style="105" customWidth="1"/>
    <col min="12547" max="12547" width="6.5703125" style="105" customWidth="1"/>
    <col min="12548" max="12548" width="43.85546875" style="105" customWidth="1"/>
    <col min="12549" max="12549" width="28.42578125" style="105" customWidth="1"/>
    <col min="12550" max="12800" width="9.140625" style="105"/>
    <col min="12801" max="12801" width="5.7109375" style="105" customWidth="1"/>
    <col min="12802" max="12802" width="7.85546875" style="105" customWidth="1"/>
    <col min="12803" max="12803" width="6.5703125" style="105" customWidth="1"/>
    <col min="12804" max="12804" width="43.85546875" style="105" customWidth="1"/>
    <col min="12805" max="12805" width="28.42578125" style="105" customWidth="1"/>
    <col min="12806" max="13056" width="9.140625" style="105"/>
    <col min="13057" max="13057" width="5.7109375" style="105" customWidth="1"/>
    <col min="13058" max="13058" width="7.85546875" style="105" customWidth="1"/>
    <col min="13059" max="13059" width="6.5703125" style="105" customWidth="1"/>
    <col min="13060" max="13060" width="43.85546875" style="105" customWidth="1"/>
    <col min="13061" max="13061" width="28.42578125" style="105" customWidth="1"/>
    <col min="13062" max="13312" width="9.140625" style="105"/>
    <col min="13313" max="13313" width="5.7109375" style="105" customWidth="1"/>
    <col min="13314" max="13314" width="7.85546875" style="105" customWidth="1"/>
    <col min="13315" max="13315" width="6.5703125" style="105" customWidth="1"/>
    <col min="13316" max="13316" width="43.85546875" style="105" customWidth="1"/>
    <col min="13317" max="13317" width="28.42578125" style="105" customWidth="1"/>
    <col min="13318" max="13568" width="9.140625" style="105"/>
    <col min="13569" max="13569" width="5.7109375" style="105" customWidth="1"/>
    <col min="13570" max="13570" width="7.85546875" style="105" customWidth="1"/>
    <col min="13571" max="13571" width="6.5703125" style="105" customWidth="1"/>
    <col min="13572" max="13572" width="43.85546875" style="105" customWidth="1"/>
    <col min="13573" max="13573" width="28.42578125" style="105" customWidth="1"/>
    <col min="13574" max="13824" width="9.140625" style="105"/>
    <col min="13825" max="13825" width="5.7109375" style="105" customWidth="1"/>
    <col min="13826" max="13826" width="7.85546875" style="105" customWidth="1"/>
    <col min="13827" max="13827" width="6.5703125" style="105" customWidth="1"/>
    <col min="13828" max="13828" width="43.85546875" style="105" customWidth="1"/>
    <col min="13829" max="13829" width="28.42578125" style="105" customWidth="1"/>
    <col min="13830" max="14080" width="9.140625" style="105"/>
    <col min="14081" max="14081" width="5.7109375" style="105" customWidth="1"/>
    <col min="14082" max="14082" width="7.85546875" style="105" customWidth="1"/>
    <col min="14083" max="14083" width="6.5703125" style="105" customWidth="1"/>
    <col min="14084" max="14084" width="43.85546875" style="105" customWidth="1"/>
    <col min="14085" max="14085" width="28.42578125" style="105" customWidth="1"/>
    <col min="14086" max="14336" width="9.140625" style="105"/>
    <col min="14337" max="14337" width="5.7109375" style="105" customWidth="1"/>
    <col min="14338" max="14338" width="7.85546875" style="105" customWidth="1"/>
    <col min="14339" max="14339" width="6.5703125" style="105" customWidth="1"/>
    <col min="14340" max="14340" width="43.85546875" style="105" customWidth="1"/>
    <col min="14341" max="14341" width="28.42578125" style="105" customWidth="1"/>
    <col min="14342" max="14592" width="9.140625" style="105"/>
    <col min="14593" max="14593" width="5.7109375" style="105" customWidth="1"/>
    <col min="14594" max="14594" width="7.85546875" style="105" customWidth="1"/>
    <col min="14595" max="14595" width="6.5703125" style="105" customWidth="1"/>
    <col min="14596" max="14596" width="43.85546875" style="105" customWidth="1"/>
    <col min="14597" max="14597" width="28.42578125" style="105" customWidth="1"/>
    <col min="14598" max="14848" width="9.140625" style="105"/>
    <col min="14849" max="14849" width="5.7109375" style="105" customWidth="1"/>
    <col min="14850" max="14850" width="7.85546875" style="105" customWidth="1"/>
    <col min="14851" max="14851" width="6.5703125" style="105" customWidth="1"/>
    <col min="14852" max="14852" width="43.85546875" style="105" customWidth="1"/>
    <col min="14853" max="14853" width="28.42578125" style="105" customWidth="1"/>
    <col min="14854" max="15104" width="9.140625" style="105"/>
    <col min="15105" max="15105" width="5.7109375" style="105" customWidth="1"/>
    <col min="15106" max="15106" width="7.85546875" style="105" customWidth="1"/>
    <col min="15107" max="15107" width="6.5703125" style="105" customWidth="1"/>
    <col min="15108" max="15108" width="43.85546875" style="105" customWidth="1"/>
    <col min="15109" max="15109" width="28.42578125" style="105" customWidth="1"/>
    <col min="15110" max="15360" width="9.140625" style="105"/>
    <col min="15361" max="15361" width="5.7109375" style="105" customWidth="1"/>
    <col min="15362" max="15362" width="7.85546875" style="105" customWidth="1"/>
    <col min="15363" max="15363" width="6.5703125" style="105" customWidth="1"/>
    <col min="15364" max="15364" width="43.85546875" style="105" customWidth="1"/>
    <col min="15365" max="15365" width="28.42578125" style="105" customWidth="1"/>
    <col min="15366" max="15616" width="9.140625" style="105"/>
    <col min="15617" max="15617" width="5.7109375" style="105" customWidth="1"/>
    <col min="15618" max="15618" width="7.85546875" style="105" customWidth="1"/>
    <col min="15619" max="15619" width="6.5703125" style="105" customWidth="1"/>
    <col min="15620" max="15620" width="43.85546875" style="105" customWidth="1"/>
    <col min="15621" max="15621" width="28.42578125" style="105" customWidth="1"/>
    <col min="15622" max="15872" width="9.140625" style="105"/>
    <col min="15873" max="15873" width="5.7109375" style="105" customWidth="1"/>
    <col min="15874" max="15874" width="7.85546875" style="105" customWidth="1"/>
    <col min="15875" max="15875" width="6.5703125" style="105" customWidth="1"/>
    <col min="15876" max="15876" width="43.85546875" style="105" customWidth="1"/>
    <col min="15877" max="15877" width="28.42578125" style="105" customWidth="1"/>
    <col min="15878" max="16128" width="9.140625" style="105"/>
    <col min="16129" max="16129" width="5.7109375" style="105" customWidth="1"/>
    <col min="16130" max="16130" width="7.85546875" style="105" customWidth="1"/>
    <col min="16131" max="16131" width="6.5703125" style="105" customWidth="1"/>
    <col min="16132" max="16132" width="43.85546875" style="105" customWidth="1"/>
    <col min="16133" max="16133" width="28.42578125" style="105" customWidth="1"/>
    <col min="16134" max="16384" width="9.140625" style="105"/>
  </cols>
  <sheetData>
    <row r="1" spans="1:5" ht="15" customHeight="1">
      <c r="A1" s="104"/>
      <c r="D1" s="107"/>
      <c r="E1" s="36" t="s">
        <v>123</v>
      </c>
    </row>
    <row r="2" spans="1:5" ht="15" customHeight="1">
      <c r="A2" s="104"/>
      <c r="D2" s="107"/>
      <c r="E2" s="3" t="s">
        <v>251</v>
      </c>
    </row>
    <row r="3" spans="1:5" ht="15" customHeight="1">
      <c r="A3" s="104"/>
      <c r="D3" s="107"/>
      <c r="E3" s="3" t="s">
        <v>158</v>
      </c>
    </row>
    <row r="4" spans="1:5" ht="15" customHeight="1">
      <c r="A4" s="104"/>
      <c r="D4" s="107"/>
      <c r="E4" s="3" t="s">
        <v>252</v>
      </c>
    </row>
    <row r="5" spans="1:5" ht="15" customHeight="1">
      <c r="A5" s="108"/>
      <c r="D5" s="107"/>
      <c r="E5" s="108"/>
    </row>
    <row r="6" spans="1:5" ht="31.5" customHeight="1">
      <c r="A6" s="281" t="s">
        <v>243</v>
      </c>
      <c r="B6" s="281"/>
      <c r="C6" s="281"/>
      <c r="D6" s="281"/>
      <c r="E6" s="281"/>
    </row>
    <row r="7" spans="1:5" ht="15" customHeight="1">
      <c r="A7" s="282"/>
      <c r="B7" s="282"/>
      <c r="C7" s="282"/>
      <c r="D7" s="282"/>
      <c r="E7" s="282"/>
    </row>
    <row r="9" spans="1:5" ht="15" customHeight="1">
      <c r="A9" s="109" t="s">
        <v>74</v>
      </c>
      <c r="B9" s="109" t="s">
        <v>122</v>
      </c>
      <c r="C9" s="110" t="s">
        <v>76</v>
      </c>
      <c r="D9" s="111" t="s">
        <v>77</v>
      </c>
      <c r="E9" s="112" t="s">
        <v>157</v>
      </c>
    </row>
    <row r="10" spans="1:5" ht="15" customHeight="1">
      <c r="A10" s="155">
        <v>750</v>
      </c>
      <c r="B10" s="155">
        <v>75011</v>
      </c>
      <c r="C10" s="114">
        <v>2350</v>
      </c>
      <c r="D10" s="115"/>
      <c r="E10" s="154"/>
    </row>
    <row r="11" spans="1:5" ht="15" customHeight="1">
      <c r="A11" s="155">
        <v>855</v>
      </c>
      <c r="B11" s="155">
        <v>85502</v>
      </c>
      <c r="C11" s="114">
        <v>2350</v>
      </c>
      <c r="D11" s="115"/>
      <c r="E11" s="154"/>
    </row>
    <row r="12" spans="1:5" ht="15" customHeight="1">
      <c r="A12" s="113"/>
      <c r="B12" s="113"/>
      <c r="C12" s="114"/>
      <c r="D12" s="152" t="s">
        <v>165</v>
      </c>
      <c r="E12" s="153">
        <f>SUM(E10:E11)</f>
        <v>0</v>
      </c>
    </row>
    <row r="13" spans="1:5" ht="15" customHeight="1">
      <c r="A13" s="113"/>
      <c r="B13" s="113"/>
      <c r="C13" s="114"/>
      <c r="D13" s="115"/>
      <c r="E13" s="116"/>
    </row>
    <row r="14" spans="1:5" ht="15" customHeight="1">
      <c r="A14" s="113"/>
      <c r="B14" s="113"/>
      <c r="C14" s="114"/>
      <c r="D14" s="115"/>
      <c r="E14" s="116"/>
    </row>
    <row r="15" spans="1:5" ht="15" customHeight="1">
      <c r="A15" s="113"/>
      <c r="B15" s="113"/>
      <c r="C15" s="114"/>
      <c r="D15" s="115"/>
      <c r="E15" s="116"/>
    </row>
    <row r="16" spans="1:5" ht="15" customHeight="1">
      <c r="A16" s="113"/>
      <c r="B16" s="113"/>
      <c r="C16" s="114"/>
      <c r="D16" s="115"/>
      <c r="E16" s="116"/>
    </row>
  </sheetData>
  <mergeCells count="2">
    <mergeCell ref="A6:E6"/>
    <mergeCell ref="A7:E7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</vt:i4>
      </vt:variant>
    </vt:vector>
  </HeadingPairs>
  <TitlesOfParts>
    <vt:vector size="14" baseType="lpstr">
      <vt:lpstr>Załącznik Nr 3</vt:lpstr>
      <vt:lpstr>Załącznik Nr 4</vt:lpstr>
      <vt:lpstr>Załącznik Nr 5</vt:lpstr>
      <vt:lpstr>Załącznik Nr 6</vt:lpstr>
      <vt:lpstr>Załącznik Nr 7</vt:lpstr>
      <vt:lpstr>Załącznik Nr 8</vt:lpstr>
      <vt:lpstr>Załącznik Nr 9</vt:lpstr>
      <vt:lpstr>Załącznik Nr 10</vt:lpstr>
      <vt:lpstr>Załącznik Nr 11</vt:lpstr>
      <vt:lpstr>Załącznik Nr 12</vt:lpstr>
      <vt:lpstr>Załącznik Nr 13</vt:lpstr>
      <vt:lpstr>'Załącznik Nr 4'!Obszar_wydruku</vt:lpstr>
      <vt:lpstr>'Załącznik Nr 9'!Obszar_wydruku</vt:lpstr>
      <vt:lpstr>'Załącznik Nr 3'!Tytuły_wydruku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Agnieszka Czernik</cp:lastModifiedBy>
  <cp:lastPrinted>2021-10-15T10:55:25Z</cp:lastPrinted>
  <dcterms:created xsi:type="dcterms:W3CDTF">2016-06-29T10:26:36Z</dcterms:created>
  <dcterms:modified xsi:type="dcterms:W3CDTF">2021-10-15T11:07:52Z</dcterms:modified>
</cp:coreProperties>
</file>