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 concurrentCalc="0"/>
</workbook>
</file>

<file path=xl/calcChain.xml><?xml version="1.0" encoding="utf-8"?>
<calcChain xmlns="http://schemas.openxmlformats.org/spreadsheetml/2006/main">
  <c r="F10" i="1"/>
  <c r="E10"/>
  <c r="D10"/>
  <c r="C10"/>
</calcChain>
</file>

<file path=xl/sharedStrings.xml><?xml version="1.0" encoding="utf-8"?>
<sst xmlns="http://schemas.openxmlformats.org/spreadsheetml/2006/main" count="45" uniqueCount="43">
  <si>
    <t xml:space="preserve">Zestawienie dofinansowania opłat za kształcenie 
i doskonalenie zawodowe nauczycieli ze środków będących w dyspozycji JST w roku szkolny 2020/2021
(pobieranych przez szkoły wyższe, zakłady kształcenia nauczycieli, instytuty naukowo – badawcze) </t>
  </si>
  <si>
    <t>Forma 
dokształcania i doskonalenia 
zawodowego
dla nauczycieli</t>
  </si>
  <si>
    <t xml:space="preserve">Liczba przyznanych opłat: </t>
  </si>
  <si>
    <t>Wydatkowana kwota</t>
  </si>
  <si>
    <t>przedszkoli</t>
  </si>
  <si>
    <t>szkół i placówek
dla dzieci i młodzieży</t>
  </si>
  <si>
    <t>szkoła podstawowa</t>
  </si>
  <si>
    <t>branżowa</t>
  </si>
  <si>
    <t>studia podyplomowe</t>
  </si>
  <si>
    <t>kursów kwalifikacyjnych</t>
  </si>
  <si>
    <t>szkolenia rady pedagogicznej</t>
  </si>
  <si>
    <t xml:space="preserve">RAZEM </t>
  </si>
  <si>
    <t xml:space="preserve">Studia podyplomowe: </t>
  </si>
  <si>
    <t>1. Edukacja i rehabilitacja osób z niepełnosprawnością intelektualną.</t>
  </si>
  <si>
    <t>Branżowa Szkoła I Stopnia w Gniewkowie</t>
  </si>
  <si>
    <t>2. Diagnoza, terapia pedagogiczna i rewalidacja indywidualna.</t>
  </si>
  <si>
    <t>SP Wierzchosławice</t>
  </si>
  <si>
    <t>3. Logopedia ogólna i kliniczna.</t>
  </si>
  <si>
    <t>4. Nauczanie biologii i przyrody w szkołach podstawowych i ponadpodstawowych.</t>
  </si>
  <si>
    <t>SP Gąski</t>
  </si>
  <si>
    <t>5. Nauczanie plastyki i techniki.</t>
  </si>
  <si>
    <t>6. Historia i WOS.</t>
  </si>
  <si>
    <t>SP Murzynno</t>
  </si>
  <si>
    <t>7. Logopedia.</t>
  </si>
  <si>
    <t>SP Gąski, SP Murzynno</t>
  </si>
  <si>
    <t>Kursy kwalifikacyjne:</t>
  </si>
  <si>
    <t>1. Egzamin PTE - Pearson Test of English General.</t>
  </si>
  <si>
    <t>2. Terapia ręki - kurs I i II stopnia w ujęciu globalnym.</t>
  </si>
  <si>
    <t>3. Trening umiejętności społecznych - TUS w ujęciu całościowym.</t>
  </si>
  <si>
    <t>4. Zarządzanie oświatą.</t>
  </si>
  <si>
    <t>Szkolenia Rady Pedagogicznej m.in.:</t>
  </si>
  <si>
    <t>1. Monitorowanie i analiza procesów wspomagania rozwoju i edukacji.</t>
  </si>
  <si>
    <t>2. Narzędzie ewaluacji wewnetrznej szkoły.</t>
  </si>
  <si>
    <t>3. Pomoc psychologiczno - pedagogiczna.</t>
  </si>
  <si>
    <t>4. Kształcenie specjalne.</t>
  </si>
  <si>
    <t>5. Jak wspierać środowisko szkolne.</t>
  </si>
  <si>
    <t>6. Zagrożenia w rozwoju nastolatka.</t>
  </si>
  <si>
    <t>7. Jak pomóc uczniom przygotować się do egzaminu z matematyki.</t>
  </si>
  <si>
    <t>8. Wychowawcza rola szkoły w czasach edukacji zdalnej.</t>
  </si>
  <si>
    <t>9. Nauczyciel wspomagający w pracy z uczniem z Zespołem Aspergera.</t>
  </si>
  <si>
    <t>10. Wspieranie ucznia w czasie zamknięcia szkół.</t>
  </si>
  <si>
    <t>11. Powrót do nauki stacjonarnej.</t>
  </si>
  <si>
    <t xml:space="preserve">12. Przygotowanie szkoły do nowego roku szkolnego. </t>
  </si>
</sst>
</file>

<file path=xl/styles.xml><?xml version="1.0" encoding="utf-8"?>
<styleSheet xmlns="http://schemas.openxmlformats.org/spreadsheetml/2006/main">
  <numFmts count="1">
    <numFmt numFmtId="43" formatCode="_-* #,##0.00\ _z_ł_-;\-* #,##0.00\ _z_ł_-;_-* &quot;-&quot;??\ _z_ł_-;_-@_-"/>
  </numFmts>
  <fonts count="11">
    <font>
      <sz val="11"/>
      <color theme="1"/>
      <name val="Czcionka tekstu podstawowego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0" fontId="6" fillId="0" borderId="9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43" fontId="3" fillId="2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Fill="1" applyBorder="1"/>
    <xf numFmtId="0" fontId="10" fillId="0" borderId="0" xfId="0" applyFont="1"/>
    <xf numFmtId="0" fontId="9" fillId="0" borderId="0" xfId="0" applyFont="1" applyFill="1" applyBorder="1" applyAlignment="1">
      <alignment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39"/>
  <sheetViews>
    <sheetView tabSelected="1" topLeftCell="A4" workbookViewId="0">
      <selection activeCell="G36" sqref="G36"/>
    </sheetView>
  </sheetViews>
  <sheetFormatPr defaultRowHeight="14.25"/>
  <cols>
    <col min="1" max="1" width="2.625" customWidth="1"/>
    <col min="2" max="2" width="32.75" customWidth="1"/>
    <col min="3" max="5" width="5.25" customWidth="1"/>
    <col min="6" max="6" width="14.625" customWidth="1"/>
    <col min="7" max="7" width="9.75" customWidth="1"/>
  </cols>
  <sheetData>
    <row r="2" spans="2:8" ht="20.25">
      <c r="B2" s="19" t="s">
        <v>0</v>
      </c>
      <c r="C2" s="19"/>
      <c r="D2" s="19"/>
      <c r="E2" s="19"/>
      <c r="F2" s="19"/>
      <c r="G2" s="1"/>
    </row>
    <row r="3" spans="2:8" ht="20.25">
      <c r="B3" s="2"/>
      <c r="C3" s="3"/>
      <c r="D3" s="3"/>
      <c r="E3" s="3"/>
      <c r="F3" s="3"/>
      <c r="G3" s="1"/>
    </row>
    <row r="4" spans="2:8">
      <c r="B4" s="20" t="s">
        <v>1</v>
      </c>
      <c r="C4" s="23" t="s">
        <v>2</v>
      </c>
      <c r="D4" s="24"/>
      <c r="E4" s="24"/>
      <c r="F4" s="25" t="s">
        <v>3</v>
      </c>
      <c r="G4" s="4"/>
    </row>
    <row r="5" spans="2:8">
      <c r="B5" s="21"/>
      <c r="C5" s="28" t="s">
        <v>4</v>
      </c>
      <c r="D5" s="30" t="s">
        <v>5</v>
      </c>
      <c r="E5" s="31"/>
      <c r="F5" s="26"/>
    </row>
    <row r="6" spans="2:8" ht="54">
      <c r="B6" s="22"/>
      <c r="C6" s="29"/>
      <c r="D6" s="5" t="s">
        <v>6</v>
      </c>
      <c r="E6" s="5" t="s">
        <v>7</v>
      </c>
      <c r="F6" s="27"/>
    </row>
    <row r="7" spans="2:8" ht="15">
      <c r="B7" s="6" t="s">
        <v>8</v>
      </c>
      <c r="C7" s="7"/>
      <c r="D7" s="7">
        <v>7</v>
      </c>
      <c r="E7" s="7">
        <v>1</v>
      </c>
      <c r="F7" s="8">
        <v>6150</v>
      </c>
    </row>
    <row r="8" spans="2:8" ht="15">
      <c r="B8" s="6" t="s">
        <v>9</v>
      </c>
      <c r="C8" s="7">
        <v>3</v>
      </c>
      <c r="D8" s="7">
        <v>1</v>
      </c>
      <c r="E8" s="7"/>
      <c r="F8" s="8">
        <v>1670</v>
      </c>
    </row>
    <row r="9" spans="2:8" ht="15">
      <c r="B9" s="6" t="s">
        <v>10</v>
      </c>
      <c r="C9" s="15"/>
      <c r="D9" s="16"/>
      <c r="E9" s="17"/>
      <c r="F9" s="8">
        <v>33332.79</v>
      </c>
    </row>
    <row r="10" spans="2:8" ht="15">
      <c r="B10" s="9" t="s">
        <v>11</v>
      </c>
      <c r="C10" s="10">
        <f>SUM(C7:C9)</f>
        <v>3</v>
      </c>
      <c r="D10" s="10">
        <f t="shared" ref="D10:F10" si="0">SUM(D7:D9)</f>
        <v>8</v>
      </c>
      <c r="E10" s="10">
        <f t="shared" si="0"/>
        <v>1</v>
      </c>
      <c r="F10" s="8">
        <f t="shared" si="0"/>
        <v>41152.79</v>
      </c>
    </row>
    <row r="12" spans="2:8">
      <c r="B12" s="11" t="s">
        <v>12</v>
      </c>
    </row>
    <row r="13" spans="2:8" ht="28.5" customHeight="1">
      <c r="B13" s="14" t="s">
        <v>13</v>
      </c>
      <c r="G13" s="18" t="s">
        <v>14</v>
      </c>
      <c r="H13" s="18"/>
    </row>
    <row r="14" spans="2:8">
      <c r="B14" s="12" t="s">
        <v>15</v>
      </c>
      <c r="G14" s="13" t="s">
        <v>16</v>
      </c>
      <c r="H14" s="13"/>
    </row>
    <row r="15" spans="2:8">
      <c r="B15" s="12" t="s">
        <v>17</v>
      </c>
      <c r="G15" s="13" t="s">
        <v>16</v>
      </c>
      <c r="H15" s="13"/>
    </row>
    <row r="16" spans="2:8">
      <c r="B16" s="12" t="s">
        <v>18</v>
      </c>
      <c r="G16" s="13" t="s">
        <v>19</v>
      </c>
      <c r="H16" s="13"/>
    </row>
    <row r="17" spans="2:8">
      <c r="B17" s="12" t="s">
        <v>20</v>
      </c>
      <c r="G17" s="13" t="s">
        <v>19</v>
      </c>
      <c r="H17" s="13"/>
    </row>
    <row r="18" spans="2:8">
      <c r="B18" s="12" t="s">
        <v>21</v>
      </c>
      <c r="G18" s="13" t="s">
        <v>22</v>
      </c>
      <c r="H18" s="13"/>
    </row>
    <row r="19" spans="2:8">
      <c r="B19" s="12" t="s">
        <v>23</v>
      </c>
      <c r="G19" s="13" t="s">
        <v>24</v>
      </c>
      <c r="H19" s="13"/>
    </row>
    <row r="21" spans="2:8">
      <c r="B21" s="11" t="s">
        <v>25</v>
      </c>
    </row>
    <row r="22" spans="2:8">
      <c r="B22" s="11" t="s">
        <v>26</v>
      </c>
    </row>
    <row r="23" spans="2:8">
      <c r="B23" s="11" t="s">
        <v>27</v>
      </c>
    </row>
    <row r="24" spans="2:8">
      <c r="B24" s="11" t="s">
        <v>28</v>
      </c>
    </row>
    <row r="25" spans="2:8">
      <c r="B25" s="11" t="s">
        <v>29</v>
      </c>
    </row>
    <row r="27" spans="2:8">
      <c r="B27" s="11" t="s">
        <v>30</v>
      </c>
    </row>
    <row r="28" spans="2:8">
      <c r="B28" s="11" t="s">
        <v>31</v>
      </c>
    </row>
    <row r="29" spans="2:8">
      <c r="B29" s="11" t="s">
        <v>32</v>
      </c>
    </row>
    <row r="30" spans="2:8">
      <c r="B30" s="11" t="s">
        <v>33</v>
      </c>
    </row>
    <row r="31" spans="2:8">
      <c r="B31" s="11" t="s">
        <v>34</v>
      </c>
    </row>
    <row r="32" spans="2:8">
      <c r="B32" s="11" t="s">
        <v>35</v>
      </c>
    </row>
    <row r="33" spans="2:2">
      <c r="B33" s="11" t="s">
        <v>36</v>
      </c>
    </row>
    <row r="34" spans="2:2">
      <c r="B34" s="11" t="s">
        <v>37</v>
      </c>
    </row>
    <row r="35" spans="2:2">
      <c r="B35" s="11" t="s">
        <v>38</v>
      </c>
    </row>
    <row r="36" spans="2:2">
      <c r="B36" s="11" t="s">
        <v>39</v>
      </c>
    </row>
    <row r="37" spans="2:2">
      <c r="B37" s="11" t="s">
        <v>40</v>
      </c>
    </row>
    <row r="38" spans="2:2">
      <c r="B38" s="11" t="s">
        <v>41</v>
      </c>
    </row>
    <row r="39" spans="2:2">
      <c r="B39" s="11" t="s">
        <v>42</v>
      </c>
    </row>
  </sheetData>
  <mergeCells count="8">
    <mergeCell ref="C9:E9"/>
    <mergeCell ref="G13:H13"/>
    <mergeCell ref="B2:F2"/>
    <mergeCell ref="B4:B6"/>
    <mergeCell ref="C4:E4"/>
    <mergeCell ref="F4:F6"/>
    <mergeCell ref="C5:C6"/>
    <mergeCell ref="D5:E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Paulina</cp:lastModifiedBy>
  <cp:lastPrinted>2021-10-26T06:11:35Z</cp:lastPrinted>
  <dcterms:created xsi:type="dcterms:W3CDTF">2021-10-26T06:10:33Z</dcterms:created>
  <dcterms:modified xsi:type="dcterms:W3CDTF">2021-10-26T06:12:59Z</dcterms:modified>
</cp:coreProperties>
</file>