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120" windowWidth="11295" windowHeight="5520" activeTab="1"/>
  </bookViews>
  <sheets>
    <sheet name="wykaz ppe" sheetId="1" r:id="rId1"/>
    <sheet name="odbiorcy" sheetId="4" r:id="rId2"/>
  </sheets>
  <calcPr calcId="145621"/>
</workbook>
</file>

<file path=xl/calcChain.xml><?xml version="1.0" encoding="utf-8"?>
<calcChain xmlns="http://schemas.openxmlformats.org/spreadsheetml/2006/main">
  <c r="Q85" i="1" l="1"/>
  <c r="P85" i="1"/>
  <c r="R85" i="1"/>
</calcChain>
</file>

<file path=xl/sharedStrings.xml><?xml version="1.0" encoding="utf-8"?>
<sst xmlns="http://schemas.openxmlformats.org/spreadsheetml/2006/main" count="2198" uniqueCount="276">
  <si>
    <t>Lp.</t>
  </si>
  <si>
    <t>Nabywca</t>
  </si>
  <si>
    <t>Adres Nabywcy</t>
  </si>
  <si>
    <t>NIP</t>
  </si>
  <si>
    <t>Odbiorca</t>
  </si>
  <si>
    <t>Adres</t>
  </si>
  <si>
    <t>Opis</t>
  </si>
  <si>
    <t>Ulica</t>
  </si>
  <si>
    <t>Nr</t>
  </si>
  <si>
    <t>Kod pocztowy</t>
  </si>
  <si>
    <t>Miejscowość</t>
  </si>
  <si>
    <t>PPE</t>
  </si>
  <si>
    <t>Numer licznika</t>
  </si>
  <si>
    <t>Grupa taryfowa</t>
  </si>
  <si>
    <t>Moc umowna [kW]</t>
  </si>
  <si>
    <t>Planowane roczne zużycie [kWh]</t>
  </si>
  <si>
    <t>PV</t>
  </si>
  <si>
    <t>Uwagi o umowach</t>
  </si>
  <si>
    <t>Informacja o zmianie sprzedawcy</t>
  </si>
  <si>
    <t>Informacja o ważności umowy zakupu energii</t>
  </si>
  <si>
    <t>Informacja o wybranym  sprzedawcy</t>
  </si>
  <si>
    <t>Informacja o obecnej umowie</t>
  </si>
  <si>
    <t>Informacja o obecnym   sprzedawcy</t>
  </si>
  <si>
    <t>Informacja o ważności umowy dystrybucyjnej</t>
  </si>
  <si>
    <t>Dystrybucja</t>
  </si>
  <si>
    <t>C12b</t>
  </si>
  <si>
    <t>0</t>
  </si>
  <si>
    <t>rozdzielone</t>
  </si>
  <si>
    <t>kolejna</t>
  </si>
  <si>
    <t>03.06.2018</t>
  </si>
  <si>
    <t>GOEE Energia sp. z o,.o.</t>
  </si>
  <si>
    <t>rezerwowa</t>
  </si>
  <si>
    <t>TAURON Sprzedaż sp. z o.o.</t>
  </si>
  <si>
    <t>czas nieoznaczony</t>
  </si>
  <si>
    <t>TAURON Dystrybucja SA</t>
  </si>
  <si>
    <t>G11</t>
  </si>
  <si>
    <t>Przepompownia P3</t>
  </si>
  <si>
    <t>Przepompownia P1</t>
  </si>
  <si>
    <t>C11</t>
  </si>
  <si>
    <t>Gmina Ciasna</t>
  </si>
  <si>
    <t>42-793 Ciasna ul. Nowa 1a</t>
  </si>
  <si>
    <t>5751865341</t>
  </si>
  <si>
    <t>Ciasna,Nowa 1A</t>
  </si>
  <si>
    <t>Ciasna,Zjednoczenia 2A</t>
  </si>
  <si>
    <t>Zespół  Szkolno-Przedszkolny</t>
  </si>
  <si>
    <t>Sieraków Śląski,Szkolna 4</t>
  </si>
  <si>
    <t>Ciasna,Zjecnoczenia 2A</t>
  </si>
  <si>
    <t>Ciasna,Nowa1A</t>
  </si>
  <si>
    <t>OSP Ciasna</t>
  </si>
  <si>
    <t xml:space="preserve">Zjednoczenia </t>
  </si>
  <si>
    <t>42-793</t>
  </si>
  <si>
    <t>Ciasna</t>
  </si>
  <si>
    <t>ENID_3031016267</t>
  </si>
  <si>
    <t>C12a</t>
  </si>
  <si>
    <t>OSP Dzielna</t>
  </si>
  <si>
    <t xml:space="preserve">Dzielna ul. Szkolna </t>
  </si>
  <si>
    <t>ENID_3031016266</t>
  </si>
  <si>
    <t>OSP Glinica</t>
  </si>
  <si>
    <t xml:space="preserve">Glinica ul. Brzezinkowa </t>
  </si>
  <si>
    <t>ENID_3031016265</t>
  </si>
  <si>
    <t>OSP Jeżowa</t>
  </si>
  <si>
    <t xml:space="preserve">Jeżowa ul. Asfaltowa </t>
  </si>
  <si>
    <t>ENID_3031016264</t>
  </si>
  <si>
    <t>OSP Molna</t>
  </si>
  <si>
    <t xml:space="preserve">Molna ul. Wiejska </t>
  </si>
  <si>
    <t>ENID_3031016263</t>
  </si>
  <si>
    <t>OSP Sieraków</t>
  </si>
  <si>
    <t>Sieraków, ul. Wyzwolenia</t>
  </si>
  <si>
    <t>ENID_3031016261</t>
  </si>
  <si>
    <t>OSP Wędzina</t>
  </si>
  <si>
    <t xml:space="preserve">Wędzina ul. Szkolna </t>
  </si>
  <si>
    <t>ENID_3031016260</t>
  </si>
  <si>
    <t>OSP Zborowskie</t>
  </si>
  <si>
    <t xml:space="preserve">Zborowskie ul. Myśliwska </t>
  </si>
  <si>
    <t>ENID_3031016259</t>
  </si>
  <si>
    <t>Stacja Ujęcia Wody Przywary</t>
  </si>
  <si>
    <t>Przywary</t>
  </si>
  <si>
    <t>ENID_3031010444</t>
  </si>
  <si>
    <t>B23</t>
  </si>
  <si>
    <t>Pompownia P1</t>
  </si>
  <si>
    <t>Sieraków , Szyszków</t>
  </si>
  <si>
    <t>ENID_3031016256</t>
  </si>
  <si>
    <t>Zasilanie imprez na boisku szkolnym</t>
  </si>
  <si>
    <t>Molna ul. Tylna</t>
  </si>
  <si>
    <t>ENID_3031016255</t>
  </si>
  <si>
    <t>Zasilanie imprez na boisku szkolnym w Wędzinie</t>
  </si>
  <si>
    <t>Wędzina ul. Lompy</t>
  </si>
  <si>
    <t>ENID_3031016252</t>
  </si>
  <si>
    <t>Pompownia ścieków P7</t>
  </si>
  <si>
    <t>Ciasna ul. Zjednoczenia</t>
  </si>
  <si>
    <t>ENID_3031016250</t>
  </si>
  <si>
    <t>Oświetlenie zewnętrzne</t>
  </si>
  <si>
    <t xml:space="preserve">Ciasna ul. Dobrodzieńska </t>
  </si>
  <si>
    <t>ENID_3031016249</t>
  </si>
  <si>
    <t>Przedszkole w Ciasnej</t>
  </si>
  <si>
    <t xml:space="preserve">Ciasna ul. Zjednoczenia </t>
  </si>
  <si>
    <t>ENID_3031016248</t>
  </si>
  <si>
    <t>Oczyszczalnia ścieków Sieraków</t>
  </si>
  <si>
    <t xml:space="preserve">Sieraków ul. Stawowa </t>
  </si>
  <si>
    <t>2b</t>
  </si>
  <si>
    <t>ENID_3031016247</t>
  </si>
  <si>
    <t>Obiekt UG Ciasna</t>
  </si>
  <si>
    <t xml:space="preserve">Wędzina ul. Lompy </t>
  </si>
  <si>
    <t>ENID_3031016242</t>
  </si>
  <si>
    <t>UG Ciasna - lokal użytkowy</t>
  </si>
  <si>
    <t>ENID_3031016240</t>
  </si>
  <si>
    <t>Przedszkole Jeżowa</t>
  </si>
  <si>
    <t>ENID_3031016238</t>
  </si>
  <si>
    <t>OSP Ciasna -2</t>
  </si>
  <si>
    <t>ENID_3031016237</t>
  </si>
  <si>
    <t>Przepompownia P1 Ciasna</t>
  </si>
  <si>
    <t>ENID_3031016268</t>
  </si>
  <si>
    <t>Budowa Hali Sportowej w Sierakowie</t>
  </si>
  <si>
    <t>Sieraków ul. Parkowa</t>
  </si>
  <si>
    <t>ENID_3031016236</t>
  </si>
  <si>
    <t>Oświetlenie w Sierakowie</t>
  </si>
  <si>
    <t xml:space="preserve">Sieraków ul. Dobrodzieńska </t>
  </si>
  <si>
    <t>ENID_3031016235</t>
  </si>
  <si>
    <t>Boisko sportowe Sieraków</t>
  </si>
  <si>
    <t>ENID_3031016234</t>
  </si>
  <si>
    <t>Przepompownia ścieków Ciasna</t>
  </si>
  <si>
    <t>ENID_3031016305</t>
  </si>
  <si>
    <t>Budynek Urzędu Gminy</t>
  </si>
  <si>
    <t>1a</t>
  </si>
  <si>
    <t>ENID_3031016232</t>
  </si>
  <si>
    <t>Oczyszczalnia ścieków Ciasna</t>
  </si>
  <si>
    <t>137a</t>
  </si>
  <si>
    <t>ENID_3031010486</t>
  </si>
  <si>
    <t>Pompownia P2 Sieraków</t>
  </si>
  <si>
    <t>Sieraków ul. Lubliniecka</t>
  </si>
  <si>
    <t>ENID_3031016231</t>
  </si>
  <si>
    <t>Klatka schodowa</t>
  </si>
  <si>
    <t xml:space="preserve">Zborowskie, ul. Polna </t>
  </si>
  <si>
    <t>ENID_3031016230</t>
  </si>
  <si>
    <t>ENID_3031016269</t>
  </si>
  <si>
    <t xml:space="preserve">Panoszów, ul. 1000 lecia </t>
  </si>
  <si>
    <t>ENID_3031016229</t>
  </si>
  <si>
    <t>Panoszów, ul. 1-go Maja 21</t>
  </si>
  <si>
    <t>ENID_3031016228</t>
  </si>
  <si>
    <t xml:space="preserve">Panoszów, ul. 1-go Maja </t>
  </si>
  <si>
    <t>ENID_3031016227</t>
  </si>
  <si>
    <t xml:space="preserve">Panoszów, ul. 1 Maja </t>
  </si>
  <si>
    <t>ENID_3031016226</t>
  </si>
  <si>
    <t>Sieraków, ul. Szkolna</t>
  </si>
  <si>
    <t>ENID_3031016223</t>
  </si>
  <si>
    <t xml:space="preserve">Wędzina, ul. Wyzwolenia </t>
  </si>
  <si>
    <t>ENID_3031016222</t>
  </si>
  <si>
    <t>ENID_3031016221</t>
  </si>
  <si>
    <t xml:space="preserve">Wędzina, ul. Lompy </t>
  </si>
  <si>
    <t>ENID_3031016220</t>
  </si>
  <si>
    <t>Wędzina, ul. Lompy 5</t>
  </si>
  <si>
    <t>ENID_3031016219</t>
  </si>
  <si>
    <t xml:space="preserve">Wędzina, ul. Muzealna </t>
  </si>
  <si>
    <t>ENID_3031016218</t>
  </si>
  <si>
    <t>ENID_3031016215</t>
  </si>
  <si>
    <t xml:space="preserve">Zborowskie, ul. Główna </t>
  </si>
  <si>
    <t>ENID_3031016214</t>
  </si>
  <si>
    <t>ENID_3031016271</t>
  </si>
  <si>
    <t xml:space="preserve">Sieraków, ul. Dobrodzieńska </t>
  </si>
  <si>
    <t>ENID_3031016213</t>
  </si>
  <si>
    <t>Przepompownia 6</t>
  </si>
  <si>
    <t xml:space="preserve">Brzezinkowe k/Glinic stan słup </t>
  </si>
  <si>
    <t xml:space="preserve">42-793 </t>
  </si>
  <si>
    <t>ENID_3031016210</t>
  </si>
  <si>
    <t>Przepompownia 11</t>
  </si>
  <si>
    <t xml:space="preserve">Glinica, Szczyrkowa stan słup </t>
  </si>
  <si>
    <t>ENID_3031016209</t>
  </si>
  <si>
    <t>Przepompownia 13</t>
  </si>
  <si>
    <t xml:space="preserve">Ginica, Brzezinkowska stan słup </t>
  </si>
  <si>
    <t>ENID_3031016207</t>
  </si>
  <si>
    <t>Przepompownia 7</t>
  </si>
  <si>
    <t>Brzezinkowe k/Glinic</t>
  </si>
  <si>
    <t>ENID_3031016206</t>
  </si>
  <si>
    <t>Przepompownia 10</t>
  </si>
  <si>
    <t xml:space="preserve">Glinica, Górna stan słup </t>
  </si>
  <si>
    <t>ENID_3031016205</t>
  </si>
  <si>
    <t>Przepompownia 8</t>
  </si>
  <si>
    <t>ENID_3031016189</t>
  </si>
  <si>
    <t>Przepompownia 5</t>
  </si>
  <si>
    <t xml:space="preserve">Zborowskie, Stawowa stan słup </t>
  </si>
  <si>
    <t>ENID_3031016188</t>
  </si>
  <si>
    <t>Przepompownia 14</t>
  </si>
  <si>
    <t>ENID_3031016187</t>
  </si>
  <si>
    <t>Przepompownia 9</t>
  </si>
  <si>
    <t>ENID_3031016186</t>
  </si>
  <si>
    <t>Targowisko</t>
  </si>
  <si>
    <t>Sieraków Śląski, Ul. Wyzwolenia</t>
  </si>
  <si>
    <t>ENID_3031039603</t>
  </si>
  <si>
    <t>Przepompownia P4</t>
  </si>
  <si>
    <t>Zborowskie ul. Borkowa</t>
  </si>
  <si>
    <t>ENID_3031059683</t>
  </si>
  <si>
    <t>Ujęcie wody Przywary</t>
  </si>
  <si>
    <t>Sieraków Śląski</t>
  </si>
  <si>
    <t>ENID_3031040483</t>
  </si>
  <si>
    <t>szkoła</t>
  </si>
  <si>
    <t xml:space="preserve">Sieraków Śląski, ul. Szkolna </t>
  </si>
  <si>
    <t>ENID_3031016272</t>
  </si>
  <si>
    <t>orlik</t>
  </si>
  <si>
    <t xml:space="preserve">Sieraków Śląski, Szkolna </t>
  </si>
  <si>
    <t>ENID_3031016212</t>
  </si>
  <si>
    <t>Zespół Szkolno-Przedszkolny w Sierakowie Śląskim - pawilon sportowy</t>
  </si>
  <si>
    <t xml:space="preserve">Sieraków Śląski, Parkowa </t>
  </si>
  <si>
    <t>ENID_3031016273</t>
  </si>
  <si>
    <t>Przedszkole Sieraków</t>
  </si>
  <si>
    <t>ENID_3031016274</t>
  </si>
  <si>
    <t>Świetlica szkolna</t>
  </si>
  <si>
    <t>ENID_3031016275</t>
  </si>
  <si>
    <t>70886905 </t>
  </si>
  <si>
    <t>Szkoła Podstawowa w Wędzinie</t>
  </si>
  <si>
    <t>ENID_3031016276</t>
  </si>
  <si>
    <t xml:space="preserve">Ciasna ul. Lubliniecka </t>
  </si>
  <si>
    <t>ENID_3031016327</t>
  </si>
  <si>
    <t>Zespół Szkolno-Przedszkolny w Sierakowie Śląskim-szkoła</t>
  </si>
  <si>
    <t xml:space="preserve">Sieraków ul. Szkolna </t>
  </si>
  <si>
    <t>ENID_3031016326</t>
  </si>
  <si>
    <t>Przedszkole w Zborowskiem</t>
  </si>
  <si>
    <t>ENID_3031016283</t>
  </si>
  <si>
    <t>ENID_3031016280</t>
  </si>
  <si>
    <t>ENID_3031016281</t>
  </si>
  <si>
    <t>2a</t>
  </si>
  <si>
    <t>ENID_3031016282</t>
  </si>
  <si>
    <t>Zespół Szkolno-Przedszkolny w Sierakowie Śl.</t>
  </si>
  <si>
    <t>ENID_3031016285</t>
  </si>
  <si>
    <t>Przedszkole w Glinicy</t>
  </si>
  <si>
    <t xml:space="preserve">Glinica ul. Asfaltowa </t>
  </si>
  <si>
    <t>ENID_3031016284</t>
  </si>
  <si>
    <t>Szkoła Podstawowa w Molnej</t>
  </si>
  <si>
    <t xml:space="preserve">Molna ul. Tylna </t>
  </si>
  <si>
    <t>ENID_3031016287</t>
  </si>
  <si>
    <t>Szkoła Podstawowa w Glinicy</t>
  </si>
  <si>
    <t>ENID_3031016288</t>
  </si>
  <si>
    <t>Zespół boisk Orlik 2012</t>
  </si>
  <si>
    <t>Ciasna ul. Dobrodzieńska</t>
  </si>
  <si>
    <t>ENID_3031038843</t>
  </si>
  <si>
    <t>Biblioteka Zborowskie</t>
  </si>
  <si>
    <t>ENID_3031016251</t>
  </si>
  <si>
    <t>Gminna Biblioteka Publiczna w Ciasnej</t>
  </si>
  <si>
    <t>ENID_3031016289</t>
  </si>
  <si>
    <t>Publiczna Szkoła Podstawowa w Zborowskiem</t>
  </si>
  <si>
    <t>ENID_3031016277</t>
  </si>
  <si>
    <t xml:space="preserve">Zborowskie ul. Główna </t>
  </si>
  <si>
    <t>ENID_3031016279</t>
  </si>
  <si>
    <t>hydrofornia</t>
  </si>
  <si>
    <t>Glinica, Dąbrowa</t>
  </si>
  <si>
    <t xml:space="preserve">Ciasna </t>
  </si>
  <si>
    <t>PLTAUD283006873340</t>
  </si>
  <si>
    <t>Przepompownia P2</t>
  </si>
  <si>
    <t>Zborowskie ,Górna</t>
  </si>
  <si>
    <t>PLTAUD283006876306</t>
  </si>
  <si>
    <t>C12A</t>
  </si>
  <si>
    <t>Zborowskie, Górna</t>
  </si>
  <si>
    <t>PLTAUD283006878275</t>
  </si>
  <si>
    <t>Zborowskie Dolna</t>
  </si>
  <si>
    <t>PLTAUD283006906427</t>
  </si>
  <si>
    <t>Przepompownia P3A</t>
  </si>
  <si>
    <t>PLTAUD283006906354</t>
  </si>
  <si>
    <t>lokal użytkowy</t>
  </si>
  <si>
    <t xml:space="preserve">Zborowskie,Główna </t>
  </si>
  <si>
    <t>PLTAUD283003673507</t>
  </si>
  <si>
    <t>Szacowane zużycie w okresie trwania umowy [kWh]</t>
  </si>
  <si>
    <t>Zborowskie, ul. Myśliwska</t>
  </si>
  <si>
    <t>Ciasna ul.Zjednoczenia</t>
  </si>
  <si>
    <t>Ciasna, ul.Zielona</t>
  </si>
  <si>
    <t xml:space="preserve">Ciasna, ul.Nowa </t>
  </si>
  <si>
    <t xml:space="preserve">Ciasna ul.Zjednoczenia </t>
  </si>
  <si>
    <t xml:space="preserve">Sieraków Śląski ul. Wyzwolenia </t>
  </si>
  <si>
    <t xml:space="preserve">Ciasna, ul.Leśna </t>
  </si>
  <si>
    <t xml:space="preserve">Glinica, Kochcicka stan słup </t>
  </si>
  <si>
    <t>Szkoła Podstawawowa w Ciasnej</t>
  </si>
  <si>
    <t>Szkoła Podstawowa Kotłownia w Ciasnej</t>
  </si>
  <si>
    <t>Szkoła Podstawowa Hala Sportowa w Ciasnej</t>
  </si>
  <si>
    <t>Szkoła Podstawowa Hala Sportowa w Ciasnej - 2</t>
  </si>
  <si>
    <t>Ciasna, Zjednoczenia 2A</t>
  </si>
  <si>
    <t>Ciasna, Nowa 1A</t>
  </si>
  <si>
    <t xml:space="preserve">Zespół Szkolno - Przedszkolny </t>
  </si>
  <si>
    <t xml:space="preserve">Zespół Szkolno - Przedszkolny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</si>
</sst>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6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 wrapText="1"/>
    </xf>
    <xf numFmtId="49" fontId="6" fillId="0" borderId="1" xfId="0" applyNumberFormat="1" applyFont="1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vertical="top"/>
    </xf>
    <xf numFmtId="2" fontId="5" fillId="0" borderId="0" xfId="0" applyNumberFormat="1" applyFont="1"/>
    <xf numFmtId="0" fontId="1" fillId="0" borderId="2" xfId="0" applyFont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" fontId="5" fillId="0" borderId="0" xfId="0" applyNumberFormat="1" applyFont="1"/>
    <xf numFmtId="49" fontId="6" fillId="0" borderId="3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5"/>
  <sheetViews>
    <sheetView topLeftCell="D55" zoomScale="125" zoomScaleNormal="125" workbookViewId="0">
      <selection activeCell="H77" sqref="H77"/>
    </sheetView>
  </sheetViews>
  <sheetFormatPr defaultColWidth="9.140625" defaultRowHeight="12.75" customHeight="1" x14ac:dyDescent="0.25"/>
  <cols>
    <col min="1" max="1" width="9.140625" style="14"/>
    <col min="2" max="2" width="11.7109375" style="14" customWidth="1"/>
    <col min="3" max="3" width="20.140625" style="14" customWidth="1"/>
    <col min="4" max="4" width="10.85546875" style="14" customWidth="1"/>
    <col min="5" max="5" width="21.5703125" style="14" customWidth="1"/>
    <col min="6" max="6" width="16.42578125" style="14" customWidth="1"/>
    <col min="7" max="7" width="6" style="14" customWidth="1"/>
    <col min="8" max="8" width="24.5703125" style="14" customWidth="1"/>
    <col min="9" max="9" width="15.140625" style="14" customWidth="1"/>
    <col min="10" max="10" width="4.85546875" style="14" customWidth="1"/>
    <col min="11" max="11" width="5.28515625" style="14" customWidth="1"/>
    <col min="12" max="12" width="5.7109375" style="14" customWidth="1"/>
    <col min="13" max="13" width="16.5703125" style="14" customWidth="1"/>
    <col min="14" max="14" width="7.7109375" style="14" customWidth="1"/>
    <col min="15" max="15" width="7.5703125" style="14" customWidth="1"/>
    <col min="16" max="16" width="5" style="14" customWidth="1"/>
    <col min="17" max="18" width="7.5703125" style="14" customWidth="1"/>
    <col min="19" max="19" width="5" style="15" customWidth="1"/>
    <col min="20" max="22" width="9.140625" style="14"/>
    <col min="23" max="23" width="18.7109375" style="14" customWidth="1"/>
    <col min="24" max="24" width="9.140625" style="14"/>
    <col min="25" max="25" width="19.140625" style="14" customWidth="1"/>
    <col min="26" max="26" width="9.140625" style="14"/>
    <col min="27" max="27" width="17.28515625" style="14" customWidth="1"/>
    <col min="28" max="16384" width="9.140625" style="14"/>
  </cols>
  <sheetData>
    <row r="1" spans="1:27" s="8" customFormat="1" ht="68.2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" t="s">
        <v>0</v>
      </c>
      <c r="H1" s="4" t="s">
        <v>6</v>
      </c>
      <c r="I1" s="2" t="s">
        <v>7</v>
      </c>
      <c r="J1" s="1" t="s">
        <v>8</v>
      </c>
      <c r="K1" s="2" t="s">
        <v>9</v>
      </c>
      <c r="L1" s="2" t="s">
        <v>10</v>
      </c>
      <c r="M1" s="3" t="s">
        <v>11</v>
      </c>
      <c r="N1" s="5" t="s">
        <v>12</v>
      </c>
      <c r="O1" s="22" t="s">
        <v>13</v>
      </c>
      <c r="P1" s="5" t="s">
        <v>14</v>
      </c>
      <c r="Q1" s="25" t="s">
        <v>259</v>
      </c>
      <c r="R1" s="25" t="s">
        <v>15</v>
      </c>
      <c r="S1" s="16" t="s">
        <v>16</v>
      </c>
      <c r="T1" s="6" t="s">
        <v>17</v>
      </c>
      <c r="U1" s="7" t="s">
        <v>18</v>
      </c>
      <c r="V1" s="7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</row>
    <row r="2" spans="1:27" ht="12.75" customHeight="1" x14ac:dyDescent="0.25">
      <c r="A2" s="9">
        <v>1</v>
      </c>
      <c r="B2" s="10" t="s">
        <v>39</v>
      </c>
      <c r="C2" s="10" t="s">
        <v>40</v>
      </c>
      <c r="D2" s="17" t="s">
        <v>41</v>
      </c>
      <c r="E2" s="10" t="s">
        <v>39</v>
      </c>
      <c r="F2" s="10" t="s">
        <v>42</v>
      </c>
      <c r="G2" s="9">
        <v>1</v>
      </c>
      <c r="H2" s="2" t="s">
        <v>48</v>
      </c>
      <c r="I2" s="2" t="s">
        <v>49</v>
      </c>
      <c r="J2" s="9">
        <v>2</v>
      </c>
      <c r="K2" s="18" t="s">
        <v>50</v>
      </c>
      <c r="L2" s="18" t="s">
        <v>51</v>
      </c>
      <c r="M2" s="11" t="s">
        <v>52</v>
      </c>
      <c r="N2" s="12">
        <v>70886948</v>
      </c>
      <c r="O2" s="23" t="s">
        <v>53</v>
      </c>
      <c r="P2" s="24">
        <v>2</v>
      </c>
      <c r="Q2" s="26">
        <v>738</v>
      </c>
      <c r="R2" s="26">
        <v>521</v>
      </c>
      <c r="S2" s="28" t="s">
        <v>26</v>
      </c>
      <c r="T2" s="13" t="s">
        <v>27</v>
      </c>
      <c r="U2" s="13" t="s">
        <v>28</v>
      </c>
      <c r="V2" s="13" t="s">
        <v>29</v>
      </c>
      <c r="W2" s="13" t="s">
        <v>30</v>
      </c>
      <c r="X2" s="13" t="s">
        <v>31</v>
      </c>
      <c r="Y2" s="13" t="s">
        <v>32</v>
      </c>
      <c r="Z2" s="13" t="s">
        <v>33</v>
      </c>
      <c r="AA2" s="13" t="s">
        <v>34</v>
      </c>
    </row>
    <row r="3" spans="1:27" ht="12.75" customHeight="1" x14ac:dyDescent="0.25">
      <c r="A3" s="9">
        <v>2</v>
      </c>
      <c r="B3" s="10" t="s">
        <v>39</v>
      </c>
      <c r="C3" s="10" t="s">
        <v>40</v>
      </c>
      <c r="D3" s="17" t="s">
        <v>41</v>
      </c>
      <c r="E3" s="10" t="s">
        <v>39</v>
      </c>
      <c r="F3" s="10" t="s">
        <v>42</v>
      </c>
      <c r="G3" s="9">
        <v>2</v>
      </c>
      <c r="H3" s="2" t="s">
        <v>54</v>
      </c>
      <c r="I3" s="2" t="s">
        <v>55</v>
      </c>
      <c r="J3" s="9">
        <v>4</v>
      </c>
      <c r="K3" s="18" t="s">
        <v>50</v>
      </c>
      <c r="L3" s="18" t="s">
        <v>51</v>
      </c>
      <c r="M3" s="11" t="s">
        <v>56</v>
      </c>
      <c r="N3" s="19">
        <v>70886931</v>
      </c>
      <c r="O3" s="23" t="s">
        <v>53</v>
      </c>
      <c r="P3" s="24">
        <v>2</v>
      </c>
      <c r="Q3" s="26">
        <v>19</v>
      </c>
      <c r="R3" s="26">
        <v>13</v>
      </c>
      <c r="S3" s="28" t="s">
        <v>26</v>
      </c>
      <c r="T3" s="13" t="s">
        <v>27</v>
      </c>
      <c r="U3" s="13" t="s">
        <v>28</v>
      </c>
      <c r="V3" s="13" t="s">
        <v>29</v>
      </c>
      <c r="W3" s="13" t="s">
        <v>30</v>
      </c>
      <c r="X3" s="13" t="s">
        <v>31</v>
      </c>
      <c r="Y3" s="13" t="s">
        <v>32</v>
      </c>
      <c r="Z3" s="13" t="s">
        <v>33</v>
      </c>
      <c r="AA3" s="13" t="s">
        <v>34</v>
      </c>
    </row>
    <row r="4" spans="1:27" ht="12.75" customHeight="1" x14ac:dyDescent="0.25">
      <c r="A4" s="9">
        <v>3</v>
      </c>
      <c r="B4" s="10" t="s">
        <v>39</v>
      </c>
      <c r="C4" s="10" t="s">
        <v>40</v>
      </c>
      <c r="D4" s="17" t="s">
        <v>41</v>
      </c>
      <c r="E4" s="10" t="s">
        <v>39</v>
      </c>
      <c r="F4" s="10" t="s">
        <v>42</v>
      </c>
      <c r="G4" s="9">
        <v>3</v>
      </c>
      <c r="H4" s="2" t="s">
        <v>57</v>
      </c>
      <c r="I4" s="2" t="s">
        <v>58</v>
      </c>
      <c r="J4" s="9">
        <v>7</v>
      </c>
      <c r="K4" s="18" t="s">
        <v>50</v>
      </c>
      <c r="L4" s="18" t="s">
        <v>51</v>
      </c>
      <c r="M4" s="11" t="s">
        <v>59</v>
      </c>
      <c r="N4" s="19">
        <v>70886914</v>
      </c>
      <c r="O4" s="23" t="s">
        <v>53</v>
      </c>
      <c r="P4" s="24">
        <v>2</v>
      </c>
      <c r="Q4" s="26">
        <v>5032</v>
      </c>
      <c r="R4" s="26">
        <v>3552</v>
      </c>
      <c r="S4" s="28" t="s">
        <v>26</v>
      </c>
      <c r="T4" s="13" t="s">
        <v>27</v>
      </c>
      <c r="U4" s="13" t="s">
        <v>28</v>
      </c>
      <c r="V4" s="13" t="s">
        <v>29</v>
      </c>
      <c r="W4" s="13" t="s">
        <v>30</v>
      </c>
      <c r="X4" s="13" t="s">
        <v>31</v>
      </c>
      <c r="Y4" s="13" t="s">
        <v>32</v>
      </c>
      <c r="Z4" s="13" t="s">
        <v>33</v>
      </c>
      <c r="AA4" s="13" t="s">
        <v>34</v>
      </c>
    </row>
    <row r="5" spans="1:27" ht="12.75" customHeight="1" x14ac:dyDescent="0.25">
      <c r="A5" s="9">
        <v>4</v>
      </c>
      <c r="B5" s="10" t="s">
        <v>39</v>
      </c>
      <c r="C5" s="10" t="s">
        <v>40</v>
      </c>
      <c r="D5" s="17" t="s">
        <v>41</v>
      </c>
      <c r="E5" s="10" t="s">
        <v>39</v>
      </c>
      <c r="F5" s="10" t="s">
        <v>42</v>
      </c>
      <c r="G5" s="9">
        <v>4</v>
      </c>
      <c r="H5" s="2" t="s">
        <v>60</v>
      </c>
      <c r="I5" s="2" t="s">
        <v>61</v>
      </c>
      <c r="J5" s="9">
        <v>26</v>
      </c>
      <c r="K5" s="18" t="s">
        <v>50</v>
      </c>
      <c r="L5" s="18" t="s">
        <v>51</v>
      </c>
      <c r="M5" s="11" t="s">
        <v>62</v>
      </c>
      <c r="N5" s="19">
        <v>70887222</v>
      </c>
      <c r="O5" s="23" t="s">
        <v>53</v>
      </c>
      <c r="P5" s="24">
        <v>3.9</v>
      </c>
      <c r="Q5" s="26">
        <v>131</v>
      </c>
      <c r="R5" s="26">
        <v>92</v>
      </c>
      <c r="S5" s="28" t="s">
        <v>26</v>
      </c>
      <c r="T5" s="13" t="s">
        <v>27</v>
      </c>
      <c r="U5" s="13" t="s">
        <v>28</v>
      </c>
      <c r="V5" s="13" t="s">
        <v>29</v>
      </c>
      <c r="W5" s="13" t="s">
        <v>30</v>
      </c>
      <c r="X5" s="13" t="s">
        <v>31</v>
      </c>
      <c r="Y5" s="13" t="s">
        <v>32</v>
      </c>
      <c r="Z5" s="13" t="s">
        <v>33</v>
      </c>
      <c r="AA5" s="13" t="s">
        <v>34</v>
      </c>
    </row>
    <row r="6" spans="1:27" ht="12.75" customHeight="1" x14ac:dyDescent="0.25">
      <c r="A6" s="9">
        <v>5</v>
      </c>
      <c r="B6" s="10" t="s">
        <v>39</v>
      </c>
      <c r="C6" s="10" t="s">
        <v>40</v>
      </c>
      <c r="D6" s="17" t="s">
        <v>41</v>
      </c>
      <c r="E6" s="10" t="s">
        <v>39</v>
      </c>
      <c r="F6" s="10" t="s">
        <v>42</v>
      </c>
      <c r="G6" s="9">
        <v>5</v>
      </c>
      <c r="H6" s="2" t="s">
        <v>63</v>
      </c>
      <c r="I6" s="2" t="s">
        <v>64</v>
      </c>
      <c r="J6" s="9">
        <v>24</v>
      </c>
      <c r="K6" s="18" t="s">
        <v>50</v>
      </c>
      <c r="L6" s="18" t="s">
        <v>51</v>
      </c>
      <c r="M6" s="11" t="s">
        <v>65</v>
      </c>
      <c r="N6" s="19">
        <v>70454757</v>
      </c>
      <c r="O6" s="23" t="s">
        <v>53</v>
      </c>
      <c r="P6" s="24">
        <v>3.9</v>
      </c>
      <c r="Q6" s="26">
        <v>632</v>
      </c>
      <c r="R6" s="26">
        <v>446</v>
      </c>
      <c r="S6" s="28" t="s">
        <v>26</v>
      </c>
      <c r="T6" s="13" t="s">
        <v>27</v>
      </c>
      <c r="U6" s="13" t="s">
        <v>28</v>
      </c>
      <c r="V6" s="13" t="s">
        <v>29</v>
      </c>
      <c r="W6" s="13" t="s">
        <v>30</v>
      </c>
      <c r="X6" s="13" t="s">
        <v>31</v>
      </c>
      <c r="Y6" s="13" t="s">
        <v>32</v>
      </c>
      <c r="Z6" s="13" t="s">
        <v>33</v>
      </c>
      <c r="AA6" s="13" t="s">
        <v>34</v>
      </c>
    </row>
    <row r="7" spans="1:27" ht="12.75" customHeight="1" x14ac:dyDescent="0.25">
      <c r="A7" s="9">
        <v>6</v>
      </c>
      <c r="B7" s="10" t="s">
        <v>39</v>
      </c>
      <c r="C7" s="10" t="s">
        <v>40</v>
      </c>
      <c r="D7" s="17" t="s">
        <v>41</v>
      </c>
      <c r="E7" s="10" t="s">
        <v>39</v>
      </c>
      <c r="F7" s="10" t="s">
        <v>42</v>
      </c>
      <c r="G7" s="9">
        <v>6</v>
      </c>
      <c r="H7" s="2" t="s">
        <v>66</v>
      </c>
      <c r="I7" s="2" t="s">
        <v>67</v>
      </c>
      <c r="J7" s="9">
        <v>7</v>
      </c>
      <c r="K7" s="18" t="s">
        <v>50</v>
      </c>
      <c r="L7" s="18" t="s">
        <v>51</v>
      </c>
      <c r="M7" s="11" t="s">
        <v>68</v>
      </c>
      <c r="N7" s="19">
        <v>70612087</v>
      </c>
      <c r="O7" s="23" t="s">
        <v>53</v>
      </c>
      <c r="P7" s="24">
        <v>3.9</v>
      </c>
      <c r="Q7" s="26">
        <v>3264</v>
      </c>
      <c r="R7" s="26">
        <v>2304</v>
      </c>
      <c r="S7" s="28" t="s">
        <v>26</v>
      </c>
      <c r="T7" s="13" t="s">
        <v>27</v>
      </c>
      <c r="U7" s="13" t="s">
        <v>28</v>
      </c>
      <c r="V7" s="13" t="s">
        <v>29</v>
      </c>
      <c r="W7" s="13" t="s">
        <v>30</v>
      </c>
      <c r="X7" s="13" t="s">
        <v>31</v>
      </c>
      <c r="Y7" s="13" t="s">
        <v>32</v>
      </c>
      <c r="Z7" s="13" t="s">
        <v>33</v>
      </c>
      <c r="AA7" s="13" t="s">
        <v>34</v>
      </c>
    </row>
    <row r="8" spans="1:27" ht="12.75" customHeight="1" x14ac:dyDescent="0.25">
      <c r="A8" s="9">
        <v>7</v>
      </c>
      <c r="B8" s="10" t="s">
        <v>39</v>
      </c>
      <c r="C8" s="10" t="s">
        <v>40</v>
      </c>
      <c r="D8" s="17" t="s">
        <v>41</v>
      </c>
      <c r="E8" s="10" t="s">
        <v>39</v>
      </c>
      <c r="F8" s="10" t="s">
        <v>42</v>
      </c>
      <c r="G8" s="9">
        <v>7</v>
      </c>
      <c r="H8" s="2" t="s">
        <v>69</v>
      </c>
      <c r="I8" s="2" t="s">
        <v>70</v>
      </c>
      <c r="J8" s="9">
        <v>16</v>
      </c>
      <c r="K8" s="18" t="s">
        <v>50</v>
      </c>
      <c r="L8" s="18" t="s">
        <v>51</v>
      </c>
      <c r="M8" s="11" t="s">
        <v>71</v>
      </c>
      <c r="N8" s="19">
        <v>70933256</v>
      </c>
      <c r="O8" s="23" t="s">
        <v>53</v>
      </c>
      <c r="P8" s="24">
        <v>3.9</v>
      </c>
      <c r="Q8" s="26">
        <v>374</v>
      </c>
      <c r="R8" s="26">
        <v>264</v>
      </c>
      <c r="S8" s="28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  <c r="Y8" s="13" t="s">
        <v>32</v>
      </c>
      <c r="Z8" s="13" t="s">
        <v>33</v>
      </c>
      <c r="AA8" s="13" t="s">
        <v>34</v>
      </c>
    </row>
    <row r="9" spans="1:27" ht="12.75" customHeight="1" x14ac:dyDescent="0.25">
      <c r="A9" s="9">
        <v>8</v>
      </c>
      <c r="B9" s="10" t="s">
        <v>39</v>
      </c>
      <c r="C9" s="10" t="s">
        <v>40</v>
      </c>
      <c r="D9" s="17" t="s">
        <v>41</v>
      </c>
      <c r="E9" s="10" t="s">
        <v>39</v>
      </c>
      <c r="F9" s="10" t="s">
        <v>42</v>
      </c>
      <c r="G9" s="9">
        <v>8</v>
      </c>
      <c r="H9" s="2" t="s">
        <v>72</v>
      </c>
      <c r="I9" s="2" t="s">
        <v>73</v>
      </c>
      <c r="J9" s="9">
        <v>4</v>
      </c>
      <c r="K9" s="18" t="s">
        <v>50</v>
      </c>
      <c r="L9" s="18" t="s">
        <v>51</v>
      </c>
      <c r="M9" s="11" t="s">
        <v>74</v>
      </c>
      <c r="N9" s="19">
        <v>70886908</v>
      </c>
      <c r="O9" s="23" t="s">
        <v>53</v>
      </c>
      <c r="P9" s="24">
        <v>2</v>
      </c>
      <c r="Q9" s="26">
        <v>7</v>
      </c>
      <c r="R9" s="26">
        <v>5</v>
      </c>
      <c r="S9" s="28" t="s">
        <v>26</v>
      </c>
      <c r="T9" s="13" t="s">
        <v>27</v>
      </c>
      <c r="U9" s="13" t="s">
        <v>28</v>
      </c>
      <c r="V9" s="13" t="s">
        <v>29</v>
      </c>
      <c r="W9" s="13" t="s">
        <v>30</v>
      </c>
      <c r="X9" s="13" t="s">
        <v>31</v>
      </c>
      <c r="Y9" s="13" t="s">
        <v>32</v>
      </c>
      <c r="Z9" s="13" t="s">
        <v>33</v>
      </c>
      <c r="AA9" s="13" t="s">
        <v>34</v>
      </c>
    </row>
    <row r="10" spans="1:27" ht="12.75" customHeight="1" x14ac:dyDescent="0.25">
      <c r="A10" s="9">
        <v>9</v>
      </c>
      <c r="B10" s="10" t="s">
        <v>39</v>
      </c>
      <c r="C10" s="10" t="s">
        <v>40</v>
      </c>
      <c r="D10" s="17" t="s">
        <v>41</v>
      </c>
      <c r="E10" s="10" t="s">
        <v>39</v>
      </c>
      <c r="F10" s="10" t="s">
        <v>42</v>
      </c>
      <c r="G10" s="9">
        <v>9</v>
      </c>
      <c r="H10" s="2" t="s">
        <v>75</v>
      </c>
      <c r="I10" s="2" t="s">
        <v>76</v>
      </c>
      <c r="J10" s="9"/>
      <c r="K10" s="18" t="s">
        <v>50</v>
      </c>
      <c r="L10" s="18" t="s">
        <v>51</v>
      </c>
      <c r="M10" s="11" t="s">
        <v>77</v>
      </c>
      <c r="N10" s="19">
        <v>93705029</v>
      </c>
      <c r="O10" s="23" t="s">
        <v>78</v>
      </c>
      <c r="P10" s="24">
        <v>22</v>
      </c>
      <c r="Q10" s="26">
        <v>116275</v>
      </c>
      <c r="R10" s="26">
        <v>82076</v>
      </c>
      <c r="S10" s="28" t="s">
        <v>26</v>
      </c>
      <c r="T10" s="13" t="s">
        <v>27</v>
      </c>
      <c r="U10" s="13" t="s">
        <v>28</v>
      </c>
      <c r="V10" s="13" t="s">
        <v>29</v>
      </c>
      <c r="W10" s="13" t="s">
        <v>30</v>
      </c>
      <c r="X10" s="13" t="s">
        <v>31</v>
      </c>
      <c r="Y10" s="13" t="s">
        <v>32</v>
      </c>
      <c r="Z10" s="13" t="s">
        <v>33</v>
      </c>
      <c r="AA10" s="13" t="s">
        <v>34</v>
      </c>
    </row>
    <row r="11" spans="1:27" ht="12.75" customHeight="1" x14ac:dyDescent="0.25">
      <c r="A11" s="9">
        <v>10</v>
      </c>
      <c r="B11" s="10" t="s">
        <v>39</v>
      </c>
      <c r="C11" s="10" t="s">
        <v>40</v>
      </c>
      <c r="D11" s="17" t="s">
        <v>41</v>
      </c>
      <c r="E11" s="10" t="s">
        <v>39</v>
      </c>
      <c r="F11" s="10" t="s">
        <v>42</v>
      </c>
      <c r="G11" s="9">
        <v>10</v>
      </c>
      <c r="H11" s="2" t="s">
        <v>79</v>
      </c>
      <c r="I11" s="2" t="s">
        <v>80</v>
      </c>
      <c r="J11" s="9"/>
      <c r="K11" s="18" t="s">
        <v>50</v>
      </c>
      <c r="L11" s="18" t="s">
        <v>51</v>
      </c>
      <c r="M11" s="11" t="s">
        <v>81</v>
      </c>
      <c r="N11" s="19">
        <v>70886901</v>
      </c>
      <c r="O11" s="23" t="s">
        <v>53</v>
      </c>
      <c r="P11" s="24">
        <v>13</v>
      </c>
      <c r="Q11" s="26">
        <v>1873</v>
      </c>
      <c r="R11" s="26">
        <v>1322</v>
      </c>
      <c r="S11" s="28" t="s">
        <v>26</v>
      </c>
      <c r="T11" s="13" t="s">
        <v>27</v>
      </c>
      <c r="U11" s="13" t="s">
        <v>28</v>
      </c>
      <c r="V11" s="13" t="s">
        <v>29</v>
      </c>
      <c r="W11" s="13" t="s">
        <v>30</v>
      </c>
      <c r="X11" s="13" t="s">
        <v>31</v>
      </c>
      <c r="Y11" s="13" t="s">
        <v>32</v>
      </c>
      <c r="Z11" s="13" t="s">
        <v>33</v>
      </c>
      <c r="AA11" s="13" t="s">
        <v>34</v>
      </c>
    </row>
    <row r="12" spans="1:27" ht="12.75" customHeight="1" x14ac:dyDescent="0.25">
      <c r="A12" s="9">
        <v>11</v>
      </c>
      <c r="B12" s="10" t="s">
        <v>39</v>
      </c>
      <c r="C12" s="10" t="s">
        <v>40</v>
      </c>
      <c r="D12" s="17" t="s">
        <v>41</v>
      </c>
      <c r="E12" s="10" t="s">
        <v>39</v>
      </c>
      <c r="F12" s="10" t="s">
        <v>42</v>
      </c>
      <c r="G12" s="9">
        <v>11</v>
      </c>
      <c r="H12" s="2" t="s">
        <v>82</v>
      </c>
      <c r="I12" s="2" t="s">
        <v>83</v>
      </c>
      <c r="J12" s="9"/>
      <c r="K12" s="18" t="s">
        <v>50</v>
      </c>
      <c r="L12" s="18" t="s">
        <v>51</v>
      </c>
      <c r="M12" s="11" t="s">
        <v>84</v>
      </c>
      <c r="N12" s="19">
        <v>70886929</v>
      </c>
      <c r="O12" s="23" t="s">
        <v>53</v>
      </c>
      <c r="P12" s="24">
        <v>6.5</v>
      </c>
      <c r="Q12" s="26">
        <v>138</v>
      </c>
      <c r="R12" s="26">
        <v>97</v>
      </c>
      <c r="S12" s="28" t="s">
        <v>26</v>
      </c>
      <c r="T12" s="13" t="s">
        <v>27</v>
      </c>
      <c r="U12" s="13" t="s">
        <v>28</v>
      </c>
      <c r="V12" s="13" t="s">
        <v>29</v>
      </c>
      <c r="W12" s="13" t="s">
        <v>30</v>
      </c>
      <c r="X12" s="13" t="s">
        <v>31</v>
      </c>
      <c r="Y12" s="13" t="s">
        <v>32</v>
      </c>
      <c r="Z12" s="13" t="s">
        <v>33</v>
      </c>
      <c r="AA12" s="13" t="s">
        <v>34</v>
      </c>
    </row>
    <row r="13" spans="1:27" ht="12.75" customHeight="1" x14ac:dyDescent="0.25">
      <c r="A13" s="9">
        <v>12</v>
      </c>
      <c r="B13" s="10" t="s">
        <v>39</v>
      </c>
      <c r="C13" s="10" t="s">
        <v>40</v>
      </c>
      <c r="D13" s="17" t="s">
        <v>41</v>
      </c>
      <c r="E13" s="10" t="s">
        <v>39</v>
      </c>
      <c r="F13" s="10" t="s">
        <v>42</v>
      </c>
      <c r="G13" s="9">
        <v>12</v>
      </c>
      <c r="H13" s="2" t="s">
        <v>85</v>
      </c>
      <c r="I13" s="2" t="s">
        <v>86</v>
      </c>
      <c r="J13" s="9"/>
      <c r="K13" s="18" t="s">
        <v>50</v>
      </c>
      <c r="L13" s="18" t="s">
        <v>51</v>
      </c>
      <c r="M13" s="11" t="s">
        <v>87</v>
      </c>
      <c r="N13" s="19">
        <v>70886841</v>
      </c>
      <c r="O13" s="23" t="s">
        <v>53</v>
      </c>
      <c r="P13" s="24">
        <v>6.5</v>
      </c>
      <c r="Q13" s="26">
        <v>73</v>
      </c>
      <c r="R13" s="26">
        <v>52</v>
      </c>
      <c r="S13" s="28" t="s">
        <v>26</v>
      </c>
      <c r="T13" s="13" t="s">
        <v>27</v>
      </c>
      <c r="U13" s="13" t="s">
        <v>28</v>
      </c>
      <c r="V13" s="13" t="s">
        <v>29</v>
      </c>
      <c r="W13" s="13" t="s">
        <v>30</v>
      </c>
      <c r="X13" s="13" t="s">
        <v>31</v>
      </c>
      <c r="Y13" s="13" t="s">
        <v>32</v>
      </c>
      <c r="Z13" s="13" t="s">
        <v>33</v>
      </c>
      <c r="AA13" s="13" t="s">
        <v>34</v>
      </c>
    </row>
    <row r="14" spans="1:27" ht="12.75" customHeight="1" x14ac:dyDescent="0.25">
      <c r="A14" s="9">
        <v>13</v>
      </c>
      <c r="B14" s="10" t="s">
        <v>39</v>
      </c>
      <c r="C14" s="10" t="s">
        <v>40</v>
      </c>
      <c r="D14" s="17" t="s">
        <v>41</v>
      </c>
      <c r="E14" s="10" t="s">
        <v>39</v>
      </c>
      <c r="F14" s="10" t="s">
        <v>42</v>
      </c>
      <c r="G14" s="9">
        <v>13</v>
      </c>
      <c r="H14" s="2" t="s">
        <v>88</v>
      </c>
      <c r="I14" s="2" t="s">
        <v>89</v>
      </c>
      <c r="J14" s="9"/>
      <c r="K14" s="18" t="s">
        <v>50</v>
      </c>
      <c r="L14" s="18" t="s">
        <v>51</v>
      </c>
      <c r="M14" s="11" t="s">
        <v>90</v>
      </c>
      <c r="N14" s="19">
        <v>70934495</v>
      </c>
      <c r="O14" s="23" t="s">
        <v>25</v>
      </c>
      <c r="P14" s="24">
        <v>9</v>
      </c>
      <c r="Q14" s="26">
        <v>61093</v>
      </c>
      <c r="R14" s="26">
        <v>43124</v>
      </c>
      <c r="S14" s="28" t="s">
        <v>26</v>
      </c>
      <c r="T14" s="13" t="s">
        <v>27</v>
      </c>
      <c r="U14" s="13" t="s">
        <v>28</v>
      </c>
      <c r="V14" s="13" t="s">
        <v>29</v>
      </c>
      <c r="W14" s="13" t="s">
        <v>30</v>
      </c>
      <c r="X14" s="13" t="s">
        <v>31</v>
      </c>
      <c r="Y14" s="13" t="s">
        <v>32</v>
      </c>
      <c r="Z14" s="13" t="s">
        <v>33</v>
      </c>
      <c r="AA14" s="13" t="s">
        <v>34</v>
      </c>
    </row>
    <row r="15" spans="1:27" ht="12.75" customHeight="1" x14ac:dyDescent="0.25">
      <c r="A15" s="9">
        <v>14</v>
      </c>
      <c r="B15" s="10" t="s">
        <v>39</v>
      </c>
      <c r="C15" s="10" t="s">
        <v>40</v>
      </c>
      <c r="D15" s="17" t="s">
        <v>41</v>
      </c>
      <c r="E15" s="10" t="s">
        <v>39</v>
      </c>
      <c r="F15" s="10" t="s">
        <v>42</v>
      </c>
      <c r="G15" s="9">
        <v>14</v>
      </c>
      <c r="H15" s="2" t="s">
        <v>91</v>
      </c>
      <c r="I15" s="2" t="s">
        <v>92</v>
      </c>
      <c r="J15" s="9">
        <v>3</v>
      </c>
      <c r="K15" s="18" t="s">
        <v>50</v>
      </c>
      <c r="L15" s="18" t="s">
        <v>51</v>
      </c>
      <c r="M15" s="11" t="s">
        <v>93</v>
      </c>
      <c r="N15" s="19">
        <v>80048521</v>
      </c>
      <c r="O15" s="23" t="s">
        <v>53</v>
      </c>
      <c r="P15" s="24">
        <v>1</v>
      </c>
      <c r="Q15" s="26">
        <v>784</v>
      </c>
      <c r="R15" s="26">
        <v>553</v>
      </c>
      <c r="S15" s="28" t="s">
        <v>26</v>
      </c>
      <c r="T15" s="13" t="s">
        <v>27</v>
      </c>
      <c r="U15" s="13" t="s">
        <v>28</v>
      </c>
      <c r="V15" s="13" t="s">
        <v>29</v>
      </c>
      <c r="W15" s="13" t="s">
        <v>30</v>
      </c>
      <c r="X15" s="13" t="s">
        <v>31</v>
      </c>
      <c r="Y15" s="13" t="s">
        <v>32</v>
      </c>
      <c r="Z15" s="13" t="s">
        <v>33</v>
      </c>
      <c r="AA15" s="13" t="s">
        <v>34</v>
      </c>
    </row>
    <row r="16" spans="1:27" ht="12.75" customHeight="1" x14ac:dyDescent="0.25">
      <c r="A16" s="9">
        <v>15</v>
      </c>
      <c r="B16" s="10" t="s">
        <v>39</v>
      </c>
      <c r="C16" s="10" t="s">
        <v>40</v>
      </c>
      <c r="D16" s="17" t="s">
        <v>41</v>
      </c>
      <c r="E16" s="10" t="s">
        <v>39</v>
      </c>
      <c r="F16" s="10" t="s">
        <v>42</v>
      </c>
      <c r="G16" s="9">
        <v>15</v>
      </c>
      <c r="H16" s="2" t="s">
        <v>94</v>
      </c>
      <c r="I16" s="2" t="s">
        <v>95</v>
      </c>
      <c r="J16" s="9">
        <v>10</v>
      </c>
      <c r="K16" s="18" t="s">
        <v>50</v>
      </c>
      <c r="L16" s="18" t="s">
        <v>51</v>
      </c>
      <c r="M16" s="11" t="s">
        <v>96</v>
      </c>
      <c r="N16" s="19">
        <v>70452250</v>
      </c>
      <c r="O16" s="23" t="s">
        <v>53</v>
      </c>
      <c r="P16" s="24">
        <v>20</v>
      </c>
      <c r="Q16" s="26">
        <v>14226</v>
      </c>
      <c r="R16" s="26">
        <v>10042</v>
      </c>
      <c r="S16" s="28" t="s">
        <v>26</v>
      </c>
      <c r="T16" s="13" t="s">
        <v>27</v>
      </c>
      <c r="U16" s="13" t="s">
        <v>28</v>
      </c>
      <c r="V16" s="13" t="s">
        <v>29</v>
      </c>
      <c r="W16" s="13" t="s">
        <v>30</v>
      </c>
      <c r="X16" s="13" t="s">
        <v>31</v>
      </c>
      <c r="Y16" s="13" t="s">
        <v>32</v>
      </c>
      <c r="Z16" s="13" t="s">
        <v>33</v>
      </c>
      <c r="AA16" s="13" t="s">
        <v>34</v>
      </c>
    </row>
    <row r="17" spans="1:27" ht="12.75" customHeight="1" x14ac:dyDescent="0.25">
      <c r="A17" s="9">
        <v>16</v>
      </c>
      <c r="B17" s="10" t="s">
        <v>39</v>
      </c>
      <c r="C17" s="10" t="s">
        <v>40</v>
      </c>
      <c r="D17" s="17" t="s">
        <v>41</v>
      </c>
      <c r="E17" s="10" t="s">
        <v>39</v>
      </c>
      <c r="F17" s="10" t="s">
        <v>42</v>
      </c>
      <c r="G17" s="9">
        <v>16</v>
      </c>
      <c r="H17" s="2" t="s">
        <v>97</v>
      </c>
      <c r="I17" s="2" t="s">
        <v>98</v>
      </c>
      <c r="J17" s="9" t="s">
        <v>99</v>
      </c>
      <c r="K17" s="18" t="s">
        <v>50</v>
      </c>
      <c r="L17" s="18" t="s">
        <v>51</v>
      </c>
      <c r="M17" s="11" t="s">
        <v>100</v>
      </c>
      <c r="N17" s="19">
        <v>96561019</v>
      </c>
      <c r="O17" s="23" t="s">
        <v>25</v>
      </c>
      <c r="P17" s="24">
        <v>33</v>
      </c>
      <c r="Q17" s="26">
        <v>470567</v>
      </c>
      <c r="R17" s="26">
        <v>332165</v>
      </c>
      <c r="S17" s="28" t="s">
        <v>26</v>
      </c>
      <c r="T17" s="13" t="s">
        <v>27</v>
      </c>
      <c r="U17" s="13" t="s">
        <v>28</v>
      </c>
      <c r="V17" s="13" t="s">
        <v>29</v>
      </c>
      <c r="W17" s="13" t="s">
        <v>30</v>
      </c>
      <c r="X17" s="13" t="s">
        <v>31</v>
      </c>
      <c r="Y17" s="13" t="s">
        <v>32</v>
      </c>
      <c r="Z17" s="13" t="s">
        <v>33</v>
      </c>
      <c r="AA17" s="13" t="s">
        <v>34</v>
      </c>
    </row>
    <row r="18" spans="1:27" ht="12.75" customHeight="1" x14ac:dyDescent="0.25">
      <c r="A18" s="9">
        <v>17</v>
      </c>
      <c r="B18" s="10" t="s">
        <v>39</v>
      </c>
      <c r="C18" s="10" t="s">
        <v>40</v>
      </c>
      <c r="D18" s="17" t="s">
        <v>41</v>
      </c>
      <c r="E18" s="10" t="s">
        <v>39</v>
      </c>
      <c r="F18" s="10" t="s">
        <v>42</v>
      </c>
      <c r="G18" s="9">
        <v>17</v>
      </c>
      <c r="H18" s="2" t="s">
        <v>101</v>
      </c>
      <c r="I18" s="2" t="s">
        <v>102</v>
      </c>
      <c r="J18" s="9">
        <v>17</v>
      </c>
      <c r="K18" s="18" t="s">
        <v>50</v>
      </c>
      <c r="L18" s="18" t="s">
        <v>51</v>
      </c>
      <c r="M18" s="11" t="s">
        <v>103</v>
      </c>
      <c r="N18" s="19">
        <v>97610425</v>
      </c>
      <c r="O18" s="23" t="s">
        <v>53</v>
      </c>
      <c r="P18" s="24">
        <v>2</v>
      </c>
      <c r="Q18" s="26">
        <v>425</v>
      </c>
      <c r="R18" s="26">
        <v>300</v>
      </c>
      <c r="S18" s="28" t="s">
        <v>26</v>
      </c>
      <c r="T18" s="13" t="s">
        <v>27</v>
      </c>
      <c r="U18" s="13" t="s">
        <v>28</v>
      </c>
      <c r="V18" s="13" t="s">
        <v>29</v>
      </c>
      <c r="W18" s="13" t="s">
        <v>30</v>
      </c>
      <c r="X18" s="13" t="s">
        <v>31</v>
      </c>
      <c r="Y18" s="13" t="s">
        <v>32</v>
      </c>
      <c r="Z18" s="13" t="s">
        <v>33</v>
      </c>
      <c r="AA18" s="13" t="s">
        <v>34</v>
      </c>
    </row>
    <row r="19" spans="1:27" ht="12.75" customHeight="1" x14ac:dyDescent="0.25">
      <c r="A19" s="9">
        <v>18</v>
      </c>
      <c r="B19" s="10" t="s">
        <v>39</v>
      </c>
      <c r="C19" s="10" t="s">
        <v>40</v>
      </c>
      <c r="D19" s="17" t="s">
        <v>41</v>
      </c>
      <c r="E19" s="10" t="s">
        <v>39</v>
      </c>
      <c r="F19" s="10" t="s">
        <v>42</v>
      </c>
      <c r="G19" s="9">
        <v>18</v>
      </c>
      <c r="H19" s="2" t="s">
        <v>104</v>
      </c>
      <c r="I19" s="2" t="s">
        <v>55</v>
      </c>
      <c r="J19" s="9">
        <v>1</v>
      </c>
      <c r="K19" s="18" t="s">
        <v>50</v>
      </c>
      <c r="L19" s="18" t="s">
        <v>51</v>
      </c>
      <c r="M19" s="11" t="s">
        <v>105</v>
      </c>
      <c r="N19" s="19">
        <v>70886950</v>
      </c>
      <c r="O19" s="23" t="s">
        <v>53</v>
      </c>
      <c r="P19" s="24">
        <v>10.5</v>
      </c>
      <c r="Q19" s="26">
        <v>2047</v>
      </c>
      <c r="R19" s="26">
        <v>1445</v>
      </c>
      <c r="S19" s="28" t="s">
        <v>26</v>
      </c>
      <c r="T19" s="13" t="s">
        <v>27</v>
      </c>
      <c r="U19" s="13" t="s">
        <v>28</v>
      </c>
      <c r="V19" s="13" t="s">
        <v>29</v>
      </c>
      <c r="W19" s="13" t="s">
        <v>30</v>
      </c>
      <c r="X19" s="13" t="s">
        <v>31</v>
      </c>
      <c r="Y19" s="13" t="s">
        <v>32</v>
      </c>
      <c r="Z19" s="13" t="s">
        <v>33</v>
      </c>
      <c r="AA19" s="13" t="s">
        <v>34</v>
      </c>
    </row>
    <row r="20" spans="1:27" ht="12.75" customHeight="1" x14ac:dyDescent="0.25">
      <c r="A20" s="9">
        <v>19</v>
      </c>
      <c r="B20" s="10" t="s">
        <v>39</v>
      </c>
      <c r="C20" s="10" t="s">
        <v>40</v>
      </c>
      <c r="D20" s="17" t="s">
        <v>41</v>
      </c>
      <c r="E20" s="10" t="s">
        <v>39</v>
      </c>
      <c r="F20" s="10" t="s">
        <v>42</v>
      </c>
      <c r="G20" s="9">
        <v>19</v>
      </c>
      <c r="H20" s="2" t="s">
        <v>106</v>
      </c>
      <c r="I20" s="2" t="s">
        <v>61</v>
      </c>
      <c r="J20" s="9">
        <v>29</v>
      </c>
      <c r="K20" s="18" t="s">
        <v>50</v>
      </c>
      <c r="L20" s="18" t="s">
        <v>51</v>
      </c>
      <c r="M20" s="11" t="s">
        <v>107</v>
      </c>
      <c r="N20" s="19">
        <v>70884699</v>
      </c>
      <c r="O20" s="23" t="s">
        <v>53</v>
      </c>
      <c r="P20" s="24">
        <v>3.9</v>
      </c>
      <c r="Q20" s="26">
        <v>1933</v>
      </c>
      <c r="R20" s="26">
        <v>1364</v>
      </c>
      <c r="S20" s="28" t="s">
        <v>26</v>
      </c>
      <c r="T20" s="13" t="s">
        <v>27</v>
      </c>
      <c r="U20" s="13" t="s">
        <v>28</v>
      </c>
      <c r="V20" s="13" t="s">
        <v>29</v>
      </c>
      <c r="W20" s="13" t="s">
        <v>30</v>
      </c>
      <c r="X20" s="13" t="s">
        <v>31</v>
      </c>
      <c r="Y20" s="13" t="s">
        <v>32</v>
      </c>
      <c r="Z20" s="13" t="s">
        <v>33</v>
      </c>
      <c r="AA20" s="13" t="s">
        <v>34</v>
      </c>
    </row>
    <row r="21" spans="1:27" ht="12.75" customHeight="1" x14ac:dyDescent="0.25">
      <c r="A21" s="9">
        <v>20</v>
      </c>
      <c r="B21" s="10" t="s">
        <v>39</v>
      </c>
      <c r="C21" s="10" t="s">
        <v>40</v>
      </c>
      <c r="D21" s="17" t="s">
        <v>41</v>
      </c>
      <c r="E21" s="10" t="s">
        <v>39</v>
      </c>
      <c r="F21" s="10" t="s">
        <v>42</v>
      </c>
      <c r="G21" s="9">
        <v>20</v>
      </c>
      <c r="H21" s="2" t="s">
        <v>108</v>
      </c>
      <c r="I21" s="2" t="s">
        <v>261</v>
      </c>
      <c r="J21" s="9"/>
      <c r="K21" s="18" t="s">
        <v>50</v>
      </c>
      <c r="L21" s="18" t="s">
        <v>51</v>
      </c>
      <c r="M21" s="11" t="s">
        <v>109</v>
      </c>
      <c r="N21" s="19">
        <v>60573481</v>
      </c>
      <c r="O21" s="23" t="s">
        <v>53</v>
      </c>
      <c r="P21" s="24">
        <v>3.9</v>
      </c>
      <c r="Q21" s="26">
        <v>330</v>
      </c>
      <c r="R21" s="26">
        <v>233</v>
      </c>
      <c r="S21" s="28" t="s">
        <v>26</v>
      </c>
      <c r="T21" s="13" t="s">
        <v>27</v>
      </c>
      <c r="U21" s="13" t="s">
        <v>28</v>
      </c>
      <c r="V21" s="13" t="s">
        <v>29</v>
      </c>
      <c r="W21" s="13" t="s">
        <v>30</v>
      </c>
      <c r="X21" s="13" t="s">
        <v>31</v>
      </c>
      <c r="Y21" s="13" t="s">
        <v>32</v>
      </c>
      <c r="Z21" s="13" t="s">
        <v>33</v>
      </c>
      <c r="AA21" s="13" t="s">
        <v>34</v>
      </c>
    </row>
    <row r="22" spans="1:27" ht="12.75" customHeight="1" x14ac:dyDescent="0.25">
      <c r="A22" s="9">
        <v>21</v>
      </c>
      <c r="B22" s="10" t="s">
        <v>39</v>
      </c>
      <c r="C22" s="10" t="s">
        <v>40</v>
      </c>
      <c r="D22" s="17" t="s">
        <v>41</v>
      </c>
      <c r="E22" s="10" t="s">
        <v>39</v>
      </c>
      <c r="F22" s="10" t="s">
        <v>42</v>
      </c>
      <c r="G22" s="9">
        <v>21</v>
      </c>
      <c r="H22" s="2" t="s">
        <v>110</v>
      </c>
      <c r="I22" s="2" t="s">
        <v>261</v>
      </c>
      <c r="J22" s="9"/>
      <c r="K22" s="18" t="s">
        <v>50</v>
      </c>
      <c r="L22" s="18" t="s">
        <v>51</v>
      </c>
      <c r="M22" s="11" t="s">
        <v>111</v>
      </c>
      <c r="N22" s="19">
        <v>70934255</v>
      </c>
      <c r="O22" s="23" t="s">
        <v>53</v>
      </c>
      <c r="P22" s="24">
        <v>9</v>
      </c>
      <c r="Q22" s="26">
        <v>2049</v>
      </c>
      <c r="R22" s="26">
        <v>1446</v>
      </c>
      <c r="S22" s="28" t="s">
        <v>26</v>
      </c>
      <c r="T22" s="13" t="s">
        <v>27</v>
      </c>
      <c r="U22" s="13" t="s">
        <v>28</v>
      </c>
      <c r="V22" s="13" t="s">
        <v>29</v>
      </c>
      <c r="W22" s="13" t="s">
        <v>30</v>
      </c>
      <c r="X22" s="13" t="s">
        <v>31</v>
      </c>
      <c r="Y22" s="13" t="s">
        <v>32</v>
      </c>
      <c r="Z22" s="13" t="s">
        <v>33</v>
      </c>
      <c r="AA22" s="13" t="s">
        <v>34</v>
      </c>
    </row>
    <row r="23" spans="1:27" ht="12.75" customHeight="1" x14ac:dyDescent="0.25">
      <c r="A23" s="9">
        <v>22</v>
      </c>
      <c r="B23" s="10" t="s">
        <v>39</v>
      </c>
      <c r="C23" s="10" t="s">
        <v>40</v>
      </c>
      <c r="D23" s="17" t="s">
        <v>41</v>
      </c>
      <c r="E23" s="10" t="s">
        <v>39</v>
      </c>
      <c r="F23" s="10" t="s">
        <v>42</v>
      </c>
      <c r="G23" s="9">
        <v>22</v>
      </c>
      <c r="H23" s="2" t="s">
        <v>112</v>
      </c>
      <c r="I23" s="2" t="s">
        <v>113</v>
      </c>
      <c r="J23" s="9"/>
      <c r="K23" s="18" t="s">
        <v>50</v>
      </c>
      <c r="L23" s="18" t="s">
        <v>51</v>
      </c>
      <c r="M23" s="11" t="s">
        <v>114</v>
      </c>
      <c r="N23" s="19">
        <v>70934903</v>
      </c>
      <c r="O23" s="23" t="s">
        <v>53</v>
      </c>
      <c r="P23" s="24">
        <v>10</v>
      </c>
      <c r="Q23" s="26">
        <v>1027</v>
      </c>
      <c r="R23" s="26">
        <v>725</v>
      </c>
      <c r="S23" s="28" t="s">
        <v>26</v>
      </c>
      <c r="T23" s="13" t="s">
        <v>27</v>
      </c>
      <c r="U23" s="13" t="s">
        <v>28</v>
      </c>
      <c r="V23" s="13" t="s">
        <v>29</v>
      </c>
      <c r="W23" s="13" t="s">
        <v>30</v>
      </c>
      <c r="X23" s="13" t="s">
        <v>31</v>
      </c>
      <c r="Y23" s="13" t="s">
        <v>32</v>
      </c>
      <c r="Z23" s="13" t="s">
        <v>33</v>
      </c>
      <c r="AA23" s="13" t="s">
        <v>34</v>
      </c>
    </row>
    <row r="24" spans="1:27" ht="12.75" customHeight="1" x14ac:dyDescent="0.25">
      <c r="A24" s="9">
        <v>23</v>
      </c>
      <c r="B24" s="10" t="s">
        <v>39</v>
      </c>
      <c r="C24" s="10" t="s">
        <v>40</v>
      </c>
      <c r="D24" s="17" t="s">
        <v>41</v>
      </c>
      <c r="E24" s="10" t="s">
        <v>39</v>
      </c>
      <c r="F24" s="10" t="s">
        <v>42</v>
      </c>
      <c r="G24" s="9">
        <v>23</v>
      </c>
      <c r="H24" s="2" t="s">
        <v>115</v>
      </c>
      <c r="I24" s="2" t="s">
        <v>116</v>
      </c>
      <c r="J24" s="9">
        <v>13</v>
      </c>
      <c r="K24" s="18" t="s">
        <v>50</v>
      </c>
      <c r="L24" s="18" t="s">
        <v>51</v>
      </c>
      <c r="M24" s="11" t="s">
        <v>117</v>
      </c>
      <c r="N24" s="19">
        <v>80048512</v>
      </c>
      <c r="O24" s="23" t="s">
        <v>53</v>
      </c>
      <c r="P24" s="24">
        <v>2</v>
      </c>
      <c r="Q24" s="26">
        <v>507</v>
      </c>
      <c r="R24" s="26">
        <v>358</v>
      </c>
      <c r="S24" s="28" t="s">
        <v>26</v>
      </c>
      <c r="T24" s="13" t="s">
        <v>27</v>
      </c>
      <c r="U24" s="13" t="s">
        <v>28</v>
      </c>
      <c r="V24" s="13" t="s">
        <v>29</v>
      </c>
      <c r="W24" s="13" t="s">
        <v>30</v>
      </c>
      <c r="X24" s="13" t="s">
        <v>31</v>
      </c>
      <c r="Y24" s="13" t="s">
        <v>32</v>
      </c>
      <c r="Z24" s="13" t="s">
        <v>33</v>
      </c>
      <c r="AA24" s="13" t="s">
        <v>34</v>
      </c>
    </row>
    <row r="25" spans="1:27" ht="12.75" customHeight="1" x14ac:dyDescent="0.25">
      <c r="A25" s="9">
        <v>24</v>
      </c>
      <c r="B25" s="10" t="s">
        <v>39</v>
      </c>
      <c r="C25" s="10" t="s">
        <v>40</v>
      </c>
      <c r="D25" s="17" t="s">
        <v>41</v>
      </c>
      <c r="E25" s="10" t="s">
        <v>39</v>
      </c>
      <c r="F25" s="10" t="s">
        <v>42</v>
      </c>
      <c r="G25" s="9">
        <v>24</v>
      </c>
      <c r="H25" s="2" t="s">
        <v>118</v>
      </c>
      <c r="I25" s="2" t="s">
        <v>113</v>
      </c>
      <c r="J25" s="9"/>
      <c r="K25" s="18" t="s">
        <v>50</v>
      </c>
      <c r="L25" s="18" t="s">
        <v>51</v>
      </c>
      <c r="M25" s="11" t="s">
        <v>119</v>
      </c>
      <c r="N25" s="19">
        <v>70934279</v>
      </c>
      <c r="O25" s="23" t="s">
        <v>53</v>
      </c>
      <c r="P25" s="24">
        <v>3.9</v>
      </c>
      <c r="Q25" s="26">
        <v>3587</v>
      </c>
      <c r="R25" s="26">
        <v>2532</v>
      </c>
      <c r="S25" s="28" t="s">
        <v>26</v>
      </c>
      <c r="T25" s="13" t="s">
        <v>27</v>
      </c>
      <c r="U25" s="13" t="s">
        <v>28</v>
      </c>
      <c r="V25" s="13" t="s">
        <v>29</v>
      </c>
      <c r="W25" s="13" t="s">
        <v>30</v>
      </c>
      <c r="X25" s="13" t="s">
        <v>31</v>
      </c>
      <c r="Y25" s="13" t="s">
        <v>32</v>
      </c>
      <c r="Z25" s="13" t="s">
        <v>33</v>
      </c>
      <c r="AA25" s="13" t="s">
        <v>34</v>
      </c>
    </row>
    <row r="26" spans="1:27" ht="12.75" customHeight="1" x14ac:dyDescent="0.25">
      <c r="A26" s="9">
        <v>25</v>
      </c>
      <c r="B26" s="10" t="s">
        <v>39</v>
      </c>
      <c r="C26" s="10" t="s">
        <v>40</v>
      </c>
      <c r="D26" s="17" t="s">
        <v>41</v>
      </c>
      <c r="E26" s="10" t="s">
        <v>39</v>
      </c>
      <c r="F26" s="10" t="s">
        <v>42</v>
      </c>
      <c r="G26" s="9">
        <v>25</v>
      </c>
      <c r="H26" s="2" t="s">
        <v>120</v>
      </c>
      <c r="I26" s="2" t="s">
        <v>262</v>
      </c>
      <c r="J26" s="9"/>
      <c r="K26" s="18" t="s">
        <v>50</v>
      </c>
      <c r="L26" s="18" t="s">
        <v>51</v>
      </c>
      <c r="M26" s="11" t="s">
        <v>121</v>
      </c>
      <c r="N26" s="19">
        <v>70934722</v>
      </c>
      <c r="O26" s="23" t="s">
        <v>25</v>
      </c>
      <c r="P26" s="24">
        <v>2</v>
      </c>
      <c r="Q26" s="26">
        <v>4253</v>
      </c>
      <c r="R26" s="26">
        <v>3002</v>
      </c>
      <c r="S26" s="28" t="s">
        <v>26</v>
      </c>
      <c r="T26" s="13" t="s">
        <v>27</v>
      </c>
      <c r="U26" s="13" t="s">
        <v>28</v>
      </c>
      <c r="V26" s="13" t="s">
        <v>29</v>
      </c>
      <c r="W26" s="13" t="s">
        <v>30</v>
      </c>
      <c r="X26" s="13" t="s">
        <v>31</v>
      </c>
      <c r="Y26" s="13" t="s">
        <v>32</v>
      </c>
      <c r="Z26" s="13" t="s">
        <v>33</v>
      </c>
      <c r="AA26" s="13" t="s">
        <v>34</v>
      </c>
    </row>
    <row r="27" spans="1:27" ht="12.75" customHeight="1" x14ac:dyDescent="0.25">
      <c r="A27" s="9">
        <v>26</v>
      </c>
      <c r="B27" s="10" t="s">
        <v>39</v>
      </c>
      <c r="C27" s="10" t="s">
        <v>40</v>
      </c>
      <c r="D27" s="17" t="s">
        <v>41</v>
      </c>
      <c r="E27" s="10" t="s">
        <v>39</v>
      </c>
      <c r="F27" s="10" t="s">
        <v>42</v>
      </c>
      <c r="G27" s="9">
        <v>26</v>
      </c>
      <c r="H27" s="2" t="s">
        <v>122</v>
      </c>
      <c r="I27" s="2" t="s">
        <v>263</v>
      </c>
      <c r="J27" s="9" t="s">
        <v>123</v>
      </c>
      <c r="K27" s="18" t="s">
        <v>50</v>
      </c>
      <c r="L27" s="18" t="s">
        <v>51</v>
      </c>
      <c r="M27" s="11" t="s">
        <v>124</v>
      </c>
      <c r="N27" s="19">
        <v>97610301</v>
      </c>
      <c r="O27" s="23" t="s">
        <v>53</v>
      </c>
      <c r="P27" s="24">
        <v>25</v>
      </c>
      <c r="Q27" s="26">
        <v>34075</v>
      </c>
      <c r="R27" s="26">
        <v>24053</v>
      </c>
      <c r="S27" s="28" t="s">
        <v>26</v>
      </c>
      <c r="T27" s="13" t="s">
        <v>27</v>
      </c>
      <c r="U27" s="13" t="s">
        <v>28</v>
      </c>
      <c r="V27" s="13" t="s">
        <v>29</v>
      </c>
      <c r="W27" s="13" t="s">
        <v>30</v>
      </c>
      <c r="X27" s="13" t="s">
        <v>31</v>
      </c>
      <c r="Y27" s="13" t="s">
        <v>32</v>
      </c>
      <c r="Z27" s="13" t="s">
        <v>33</v>
      </c>
      <c r="AA27" s="13" t="s">
        <v>34</v>
      </c>
    </row>
    <row r="28" spans="1:27" ht="12.75" customHeight="1" x14ac:dyDescent="0.25">
      <c r="A28" s="9">
        <v>27</v>
      </c>
      <c r="B28" s="10" t="s">
        <v>39</v>
      </c>
      <c r="C28" s="10" t="s">
        <v>40</v>
      </c>
      <c r="D28" s="17" t="s">
        <v>41</v>
      </c>
      <c r="E28" s="10" t="s">
        <v>39</v>
      </c>
      <c r="F28" s="10" t="s">
        <v>42</v>
      </c>
      <c r="G28" s="9">
        <v>27</v>
      </c>
      <c r="H28" s="2" t="s">
        <v>125</v>
      </c>
      <c r="I28" s="2" t="s">
        <v>264</v>
      </c>
      <c r="J28" s="9" t="s">
        <v>126</v>
      </c>
      <c r="K28" s="18" t="s">
        <v>50</v>
      </c>
      <c r="L28" s="18" t="s">
        <v>51</v>
      </c>
      <c r="M28" s="11" t="s">
        <v>127</v>
      </c>
      <c r="N28" s="19">
        <v>96353513</v>
      </c>
      <c r="O28" s="23" t="s">
        <v>78</v>
      </c>
      <c r="P28" s="24">
        <v>40</v>
      </c>
      <c r="Q28" s="26">
        <v>337221</v>
      </c>
      <c r="R28" s="26">
        <v>238038</v>
      </c>
      <c r="S28" s="28" t="s">
        <v>26</v>
      </c>
      <c r="T28" s="13" t="s">
        <v>27</v>
      </c>
      <c r="U28" s="13" t="s">
        <v>28</v>
      </c>
      <c r="V28" s="13" t="s">
        <v>29</v>
      </c>
      <c r="W28" s="13" t="s">
        <v>30</v>
      </c>
      <c r="X28" s="13" t="s">
        <v>31</v>
      </c>
      <c r="Y28" s="13" t="s">
        <v>32</v>
      </c>
      <c r="Z28" s="13" t="s">
        <v>33</v>
      </c>
      <c r="AA28" s="13" t="s">
        <v>34</v>
      </c>
    </row>
    <row r="29" spans="1:27" ht="12.75" customHeight="1" x14ac:dyDescent="0.25">
      <c r="A29" s="9">
        <v>28</v>
      </c>
      <c r="B29" s="10" t="s">
        <v>39</v>
      </c>
      <c r="C29" s="10" t="s">
        <v>40</v>
      </c>
      <c r="D29" s="17" t="s">
        <v>41</v>
      </c>
      <c r="E29" s="10" t="s">
        <v>39</v>
      </c>
      <c r="F29" s="10" t="s">
        <v>42</v>
      </c>
      <c r="G29" s="9">
        <v>28</v>
      </c>
      <c r="H29" s="2" t="s">
        <v>128</v>
      </c>
      <c r="I29" s="2" t="s">
        <v>129</v>
      </c>
      <c r="J29" s="9"/>
      <c r="K29" s="18" t="s">
        <v>50</v>
      </c>
      <c r="L29" s="18" t="s">
        <v>51</v>
      </c>
      <c r="M29" s="11" t="s">
        <v>130</v>
      </c>
      <c r="N29" s="19">
        <v>70934254</v>
      </c>
      <c r="O29" s="23" t="s">
        <v>53</v>
      </c>
      <c r="P29" s="24">
        <v>6.5</v>
      </c>
      <c r="Q29" s="26">
        <v>7956</v>
      </c>
      <c r="R29" s="26">
        <v>5616</v>
      </c>
      <c r="S29" s="28" t="s">
        <v>26</v>
      </c>
      <c r="T29" s="13" t="s">
        <v>27</v>
      </c>
      <c r="U29" s="13" t="s">
        <v>28</v>
      </c>
      <c r="V29" s="13" t="s">
        <v>29</v>
      </c>
      <c r="W29" s="13" t="s">
        <v>30</v>
      </c>
      <c r="X29" s="13" t="s">
        <v>31</v>
      </c>
      <c r="Y29" s="13" t="s">
        <v>32</v>
      </c>
      <c r="Z29" s="13" t="s">
        <v>33</v>
      </c>
      <c r="AA29" s="13" t="s">
        <v>34</v>
      </c>
    </row>
    <row r="30" spans="1:27" ht="12.75" customHeight="1" x14ac:dyDescent="0.25">
      <c r="A30" s="9">
        <v>29</v>
      </c>
      <c r="B30" s="10" t="s">
        <v>39</v>
      </c>
      <c r="C30" s="10" t="s">
        <v>40</v>
      </c>
      <c r="D30" s="17" t="s">
        <v>41</v>
      </c>
      <c r="E30" s="10" t="s">
        <v>39</v>
      </c>
      <c r="F30" s="10" t="s">
        <v>42</v>
      </c>
      <c r="G30" s="9">
        <v>29</v>
      </c>
      <c r="H30" s="2" t="s">
        <v>131</v>
      </c>
      <c r="I30" s="2" t="s">
        <v>132</v>
      </c>
      <c r="J30" s="9">
        <v>24</v>
      </c>
      <c r="K30" s="18" t="s">
        <v>50</v>
      </c>
      <c r="L30" s="18" t="s">
        <v>51</v>
      </c>
      <c r="M30" s="11" t="s">
        <v>133</v>
      </c>
      <c r="N30" s="20">
        <v>60600675</v>
      </c>
      <c r="O30" s="23" t="s">
        <v>35</v>
      </c>
      <c r="P30" s="24">
        <v>2</v>
      </c>
      <c r="Q30" s="26">
        <v>63</v>
      </c>
      <c r="R30" s="26">
        <v>44</v>
      </c>
      <c r="S30" s="28" t="s">
        <v>26</v>
      </c>
      <c r="T30" s="13" t="s">
        <v>27</v>
      </c>
      <c r="U30" s="13" t="s">
        <v>28</v>
      </c>
      <c r="V30" s="13" t="s">
        <v>29</v>
      </c>
      <c r="W30" s="13" t="s">
        <v>30</v>
      </c>
      <c r="X30" s="13" t="s">
        <v>31</v>
      </c>
      <c r="Y30" s="13" t="s">
        <v>32</v>
      </c>
      <c r="Z30" s="13" t="s">
        <v>33</v>
      </c>
      <c r="AA30" s="13" t="s">
        <v>34</v>
      </c>
    </row>
    <row r="31" spans="1:27" ht="12.75" customHeight="1" x14ac:dyDescent="0.25">
      <c r="A31" s="9">
        <v>30</v>
      </c>
      <c r="B31" s="10" t="s">
        <v>39</v>
      </c>
      <c r="C31" s="10" t="s">
        <v>40</v>
      </c>
      <c r="D31" s="17" t="s">
        <v>41</v>
      </c>
      <c r="E31" s="10" t="s">
        <v>39</v>
      </c>
      <c r="F31" s="10" t="s">
        <v>42</v>
      </c>
      <c r="G31" s="9">
        <v>30</v>
      </c>
      <c r="H31" s="2" t="s">
        <v>131</v>
      </c>
      <c r="I31" s="2" t="s">
        <v>260</v>
      </c>
      <c r="J31" s="9">
        <v>1</v>
      </c>
      <c r="K31" s="18" t="s">
        <v>50</v>
      </c>
      <c r="L31" s="18" t="s">
        <v>51</v>
      </c>
      <c r="M31" s="11" t="s">
        <v>134</v>
      </c>
      <c r="N31" s="20">
        <v>70886911</v>
      </c>
      <c r="O31" s="23" t="s">
        <v>35</v>
      </c>
      <c r="P31" s="24">
        <v>2</v>
      </c>
      <c r="Q31" s="26">
        <v>7251</v>
      </c>
      <c r="R31" s="26">
        <v>5118</v>
      </c>
      <c r="S31" s="28" t="s">
        <v>26</v>
      </c>
      <c r="T31" s="13" t="s">
        <v>27</v>
      </c>
      <c r="U31" s="13" t="s">
        <v>28</v>
      </c>
      <c r="V31" s="13" t="s">
        <v>29</v>
      </c>
      <c r="W31" s="13" t="s">
        <v>30</v>
      </c>
      <c r="X31" s="13" t="s">
        <v>31</v>
      </c>
      <c r="Y31" s="13" t="s">
        <v>32</v>
      </c>
      <c r="Z31" s="13" t="s">
        <v>33</v>
      </c>
      <c r="AA31" s="13" t="s">
        <v>34</v>
      </c>
    </row>
    <row r="32" spans="1:27" ht="12.75" customHeight="1" x14ac:dyDescent="0.25">
      <c r="A32" s="9">
        <v>31</v>
      </c>
      <c r="B32" s="10" t="s">
        <v>39</v>
      </c>
      <c r="C32" s="10" t="s">
        <v>40</v>
      </c>
      <c r="D32" s="17" t="s">
        <v>41</v>
      </c>
      <c r="E32" s="10" t="s">
        <v>39</v>
      </c>
      <c r="F32" s="10" t="s">
        <v>42</v>
      </c>
      <c r="G32" s="9">
        <v>31</v>
      </c>
      <c r="H32" s="2" t="s">
        <v>131</v>
      </c>
      <c r="I32" s="2" t="s">
        <v>135</v>
      </c>
      <c r="J32" s="9">
        <v>2</v>
      </c>
      <c r="K32" s="18" t="s">
        <v>50</v>
      </c>
      <c r="L32" s="18" t="s">
        <v>51</v>
      </c>
      <c r="M32" s="11" t="s">
        <v>136</v>
      </c>
      <c r="N32" s="20">
        <v>70886958</v>
      </c>
      <c r="O32" s="23" t="s">
        <v>35</v>
      </c>
      <c r="P32" s="24">
        <v>2</v>
      </c>
      <c r="Q32" s="26">
        <v>8420</v>
      </c>
      <c r="R32" s="26">
        <v>5944</v>
      </c>
      <c r="S32" s="28" t="s">
        <v>26</v>
      </c>
      <c r="T32" s="13" t="s">
        <v>27</v>
      </c>
      <c r="U32" s="13" t="s">
        <v>28</v>
      </c>
      <c r="V32" s="13" t="s">
        <v>29</v>
      </c>
      <c r="W32" s="13" t="s">
        <v>30</v>
      </c>
      <c r="X32" s="13" t="s">
        <v>31</v>
      </c>
      <c r="Y32" s="13" t="s">
        <v>32</v>
      </c>
      <c r="Z32" s="13" t="s">
        <v>33</v>
      </c>
      <c r="AA32" s="13" t="s">
        <v>34</v>
      </c>
    </row>
    <row r="33" spans="1:27" ht="12.75" customHeight="1" x14ac:dyDescent="0.25">
      <c r="A33" s="9">
        <v>32</v>
      </c>
      <c r="B33" s="10" t="s">
        <v>39</v>
      </c>
      <c r="C33" s="10" t="s">
        <v>40</v>
      </c>
      <c r="D33" s="17" t="s">
        <v>41</v>
      </c>
      <c r="E33" s="10" t="s">
        <v>39</v>
      </c>
      <c r="F33" s="10" t="s">
        <v>42</v>
      </c>
      <c r="G33" s="9">
        <v>32</v>
      </c>
      <c r="H33" s="2" t="s">
        <v>131</v>
      </c>
      <c r="I33" s="2" t="s">
        <v>137</v>
      </c>
      <c r="J33" s="9">
        <v>21</v>
      </c>
      <c r="K33" s="18" t="s">
        <v>50</v>
      </c>
      <c r="L33" s="18" t="s">
        <v>51</v>
      </c>
      <c r="M33" s="11" t="s">
        <v>138</v>
      </c>
      <c r="N33" s="20">
        <v>80036637</v>
      </c>
      <c r="O33" s="23" t="s">
        <v>35</v>
      </c>
      <c r="P33" s="24">
        <v>2</v>
      </c>
      <c r="Q33" s="26">
        <v>782</v>
      </c>
      <c r="R33" s="26">
        <v>552</v>
      </c>
      <c r="S33" s="28" t="s">
        <v>26</v>
      </c>
      <c r="T33" s="13" t="s">
        <v>27</v>
      </c>
      <c r="U33" s="13" t="s">
        <v>28</v>
      </c>
      <c r="V33" s="13" t="s">
        <v>29</v>
      </c>
      <c r="W33" s="13" t="s">
        <v>30</v>
      </c>
      <c r="X33" s="13" t="s">
        <v>31</v>
      </c>
      <c r="Y33" s="13" t="s">
        <v>32</v>
      </c>
      <c r="Z33" s="13" t="s">
        <v>33</v>
      </c>
      <c r="AA33" s="13" t="s">
        <v>34</v>
      </c>
    </row>
    <row r="34" spans="1:27" ht="12.75" customHeight="1" x14ac:dyDescent="0.25">
      <c r="A34" s="9">
        <v>33</v>
      </c>
      <c r="B34" s="10" t="s">
        <v>39</v>
      </c>
      <c r="C34" s="10" t="s">
        <v>40</v>
      </c>
      <c r="D34" s="17" t="s">
        <v>41</v>
      </c>
      <c r="E34" s="10" t="s">
        <v>39</v>
      </c>
      <c r="F34" s="10" t="s">
        <v>42</v>
      </c>
      <c r="G34" s="9">
        <v>33</v>
      </c>
      <c r="H34" s="2" t="s">
        <v>131</v>
      </c>
      <c r="I34" s="2" t="s">
        <v>139</v>
      </c>
      <c r="J34" s="9">
        <v>21</v>
      </c>
      <c r="K34" s="18" t="s">
        <v>50</v>
      </c>
      <c r="L34" s="18" t="s">
        <v>51</v>
      </c>
      <c r="M34" s="11" t="s">
        <v>140</v>
      </c>
      <c r="N34" s="20">
        <v>70886838</v>
      </c>
      <c r="O34" s="23" t="s">
        <v>35</v>
      </c>
      <c r="P34" s="24">
        <v>2</v>
      </c>
      <c r="Q34" s="26">
        <v>0</v>
      </c>
      <c r="R34" s="26">
        <v>0</v>
      </c>
      <c r="S34" s="28" t="s">
        <v>26</v>
      </c>
      <c r="T34" s="13" t="s">
        <v>27</v>
      </c>
      <c r="U34" s="13" t="s">
        <v>28</v>
      </c>
      <c r="V34" s="13" t="s">
        <v>29</v>
      </c>
      <c r="W34" s="13" t="s">
        <v>30</v>
      </c>
      <c r="X34" s="13" t="s">
        <v>31</v>
      </c>
      <c r="Y34" s="13" t="s">
        <v>32</v>
      </c>
      <c r="Z34" s="13" t="s">
        <v>33</v>
      </c>
      <c r="AA34" s="13" t="s">
        <v>34</v>
      </c>
    </row>
    <row r="35" spans="1:27" ht="12.75" customHeight="1" x14ac:dyDescent="0.25">
      <c r="A35" s="9">
        <v>34</v>
      </c>
      <c r="B35" s="10" t="s">
        <v>39</v>
      </c>
      <c r="C35" s="10" t="s">
        <v>40</v>
      </c>
      <c r="D35" s="17" t="s">
        <v>41</v>
      </c>
      <c r="E35" s="10" t="s">
        <v>39</v>
      </c>
      <c r="F35" s="10" t="s">
        <v>42</v>
      </c>
      <c r="G35" s="9">
        <v>34</v>
      </c>
      <c r="H35" s="2" t="s">
        <v>131</v>
      </c>
      <c r="I35" s="2" t="s">
        <v>141</v>
      </c>
      <c r="J35" s="9">
        <v>23</v>
      </c>
      <c r="K35" s="18" t="s">
        <v>50</v>
      </c>
      <c r="L35" s="18" t="s">
        <v>51</v>
      </c>
      <c r="M35" s="11" t="s">
        <v>142</v>
      </c>
      <c r="N35" s="20">
        <v>80048524</v>
      </c>
      <c r="O35" s="23" t="s">
        <v>35</v>
      </c>
      <c r="P35" s="24">
        <v>2</v>
      </c>
      <c r="Q35" s="26">
        <v>2559</v>
      </c>
      <c r="R35" s="26">
        <v>1806</v>
      </c>
      <c r="S35" s="28" t="s">
        <v>26</v>
      </c>
      <c r="T35" s="13" t="s">
        <v>27</v>
      </c>
      <c r="U35" s="13" t="s">
        <v>28</v>
      </c>
      <c r="V35" s="13" t="s">
        <v>29</v>
      </c>
      <c r="W35" s="13" t="s">
        <v>30</v>
      </c>
      <c r="X35" s="13" t="s">
        <v>31</v>
      </c>
      <c r="Y35" s="13" t="s">
        <v>32</v>
      </c>
      <c r="Z35" s="13" t="s">
        <v>33</v>
      </c>
      <c r="AA35" s="13" t="s">
        <v>34</v>
      </c>
    </row>
    <row r="36" spans="1:27" ht="12.75" customHeight="1" x14ac:dyDescent="0.25">
      <c r="A36" s="9">
        <v>35</v>
      </c>
      <c r="B36" s="10" t="s">
        <v>39</v>
      </c>
      <c r="C36" s="10" t="s">
        <v>40</v>
      </c>
      <c r="D36" s="17" t="s">
        <v>41</v>
      </c>
      <c r="E36" s="10" t="s">
        <v>39</v>
      </c>
      <c r="F36" s="10" t="s">
        <v>42</v>
      </c>
      <c r="G36" s="9">
        <v>35</v>
      </c>
      <c r="H36" s="2" t="s">
        <v>131</v>
      </c>
      <c r="I36" s="2" t="s">
        <v>143</v>
      </c>
      <c r="J36" s="9">
        <v>2</v>
      </c>
      <c r="K36" s="18" t="s">
        <v>50</v>
      </c>
      <c r="L36" s="18" t="s">
        <v>51</v>
      </c>
      <c r="M36" s="11" t="s">
        <v>144</v>
      </c>
      <c r="N36" s="20">
        <v>80037123</v>
      </c>
      <c r="O36" s="23" t="s">
        <v>35</v>
      </c>
      <c r="P36" s="24">
        <v>2</v>
      </c>
      <c r="Q36" s="26">
        <v>410</v>
      </c>
      <c r="R36" s="26">
        <v>289</v>
      </c>
      <c r="S36" s="28" t="s">
        <v>26</v>
      </c>
      <c r="T36" s="13" t="s">
        <v>27</v>
      </c>
      <c r="U36" s="13" t="s">
        <v>28</v>
      </c>
      <c r="V36" s="13" t="s">
        <v>29</v>
      </c>
      <c r="W36" s="13" t="s">
        <v>30</v>
      </c>
      <c r="X36" s="13" t="s">
        <v>31</v>
      </c>
      <c r="Y36" s="13" t="s">
        <v>32</v>
      </c>
      <c r="Z36" s="13" t="s">
        <v>33</v>
      </c>
      <c r="AA36" s="13" t="s">
        <v>34</v>
      </c>
    </row>
    <row r="37" spans="1:27" ht="12.75" customHeight="1" x14ac:dyDescent="0.25">
      <c r="A37" s="9">
        <v>36</v>
      </c>
      <c r="B37" s="10" t="s">
        <v>39</v>
      </c>
      <c r="C37" s="10" t="s">
        <v>40</v>
      </c>
      <c r="D37" s="17" t="s">
        <v>41</v>
      </c>
      <c r="E37" s="10" t="s">
        <v>39</v>
      </c>
      <c r="F37" s="10" t="s">
        <v>42</v>
      </c>
      <c r="G37" s="9">
        <v>36</v>
      </c>
      <c r="H37" s="2" t="s">
        <v>131</v>
      </c>
      <c r="I37" s="2" t="s">
        <v>145</v>
      </c>
      <c r="J37" s="9">
        <v>9</v>
      </c>
      <c r="K37" s="18" t="s">
        <v>50</v>
      </c>
      <c r="L37" s="18" t="s">
        <v>51</v>
      </c>
      <c r="M37" s="11" t="s">
        <v>146</v>
      </c>
      <c r="N37" s="20">
        <v>70934904</v>
      </c>
      <c r="O37" s="23" t="s">
        <v>35</v>
      </c>
      <c r="P37" s="24">
        <v>2</v>
      </c>
      <c r="Q37" s="26">
        <v>0</v>
      </c>
      <c r="R37" s="26">
        <v>0</v>
      </c>
      <c r="S37" s="28" t="s">
        <v>26</v>
      </c>
      <c r="T37" s="13" t="s">
        <v>27</v>
      </c>
      <c r="U37" s="13" t="s">
        <v>28</v>
      </c>
      <c r="V37" s="13" t="s">
        <v>29</v>
      </c>
      <c r="W37" s="13" t="s">
        <v>30</v>
      </c>
      <c r="X37" s="13" t="s">
        <v>31</v>
      </c>
      <c r="Y37" s="13" t="s">
        <v>32</v>
      </c>
      <c r="Z37" s="13" t="s">
        <v>33</v>
      </c>
      <c r="AA37" s="13" t="s">
        <v>34</v>
      </c>
    </row>
    <row r="38" spans="1:27" ht="12.75" customHeight="1" x14ac:dyDescent="0.25">
      <c r="A38" s="9">
        <v>37</v>
      </c>
      <c r="B38" s="10" t="s">
        <v>39</v>
      </c>
      <c r="C38" s="10" t="s">
        <v>40</v>
      </c>
      <c r="D38" s="17" t="s">
        <v>41</v>
      </c>
      <c r="E38" s="10" t="s">
        <v>39</v>
      </c>
      <c r="F38" s="10" t="s">
        <v>42</v>
      </c>
      <c r="G38" s="9">
        <v>37</v>
      </c>
      <c r="H38" s="2" t="s">
        <v>131</v>
      </c>
      <c r="I38" s="2" t="s">
        <v>145</v>
      </c>
      <c r="J38" s="9">
        <v>9</v>
      </c>
      <c r="K38" s="18" t="s">
        <v>50</v>
      </c>
      <c r="L38" s="18" t="s">
        <v>51</v>
      </c>
      <c r="M38" s="11" t="s">
        <v>147</v>
      </c>
      <c r="N38" s="20">
        <v>80048816</v>
      </c>
      <c r="O38" s="23" t="s">
        <v>35</v>
      </c>
      <c r="P38" s="24">
        <v>2</v>
      </c>
      <c r="Q38" s="26">
        <v>808</v>
      </c>
      <c r="R38" s="26">
        <v>570</v>
      </c>
      <c r="S38" s="28" t="s">
        <v>26</v>
      </c>
      <c r="T38" s="13" t="s">
        <v>27</v>
      </c>
      <c r="U38" s="13" t="s">
        <v>28</v>
      </c>
      <c r="V38" s="13" t="s">
        <v>29</v>
      </c>
      <c r="W38" s="13" t="s">
        <v>30</v>
      </c>
      <c r="X38" s="13" t="s">
        <v>31</v>
      </c>
      <c r="Y38" s="13" t="s">
        <v>32</v>
      </c>
      <c r="Z38" s="13" t="s">
        <v>33</v>
      </c>
      <c r="AA38" s="13" t="s">
        <v>34</v>
      </c>
    </row>
    <row r="39" spans="1:27" ht="12.75" customHeight="1" x14ac:dyDescent="0.25">
      <c r="A39" s="9">
        <v>38</v>
      </c>
      <c r="B39" s="10" t="s">
        <v>39</v>
      </c>
      <c r="C39" s="10" t="s">
        <v>40</v>
      </c>
      <c r="D39" s="17" t="s">
        <v>41</v>
      </c>
      <c r="E39" s="10" t="s">
        <v>39</v>
      </c>
      <c r="F39" s="10" t="s">
        <v>42</v>
      </c>
      <c r="G39" s="9">
        <v>38</v>
      </c>
      <c r="H39" s="2" t="s">
        <v>131</v>
      </c>
      <c r="I39" s="2" t="s">
        <v>148</v>
      </c>
      <c r="J39" s="9">
        <v>5</v>
      </c>
      <c r="K39" s="18" t="s">
        <v>50</v>
      </c>
      <c r="L39" s="18" t="s">
        <v>51</v>
      </c>
      <c r="M39" s="11" t="s">
        <v>149</v>
      </c>
      <c r="N39" s="20">
        <v>80048642</v>
      </c>
      <c r="O39" s="23" t="s">
        <v>35</v>
      </c>
      <c r="P39" s="24">
        <v>2</v>
      </c>
      <c r="Q39" s="26">
        <v>1550</v>
      </c>
      <c r="R39" s="26">
        <v>1094</v>
      </c>
      <c r="S39" s="28" t="s">
        <v>26</v>
      </c>
      <c r="T39" s="13" t="s">
        <v>27</v>
      </c>
      <c r="U39" s="13" t="s">
        <v>28</v>
      </c>
      <c r="V39" s="13" t="s">
        <v>29</v>
      </c>
      <c r="W39" s="13" t="s">
        <v>30</v>
      </c>
      <c r="X39" s="13" t="s">
        <v>31</v>
      </c>
      <c r="Y39" s="13" t="s">
        <v>32</v>
      </c>
      <c r="Z39" s="13" t="s">
        <v>33</v>
      </c>
      <c r="AA39" s="13" t="s">
        <v>34</v>
      </c>
    </row>
    <row r="40" spans="1:27" ht="12.75" customHeight="1" x14ac:dyDescent="0.25">
      <c r="A40" s="9">
        <v>39</v>
      </c>
      <c r="B40" s="10" t="s">
        <v>39</v>
      </c>
      <c r="C40" s="10" t="s">
        <v>40</v>
      </c>
      <c r="D40" s="17" t="s">
        <v>41</v>
      </c>
      <c r="E40" s="10" t="s">
        <v>39</v>
      </c>
      <c r="F40" s="10" t="s">
        <v>42</v>
      </c>
      <c r="G40" s="9">
        <v>39</v>
      </c>
      <c r="H40" s="2" t="s">
        <v>131</v>
      </c>
      <c r="I40" s="2" t="s">
        <v>150</v>
      </c>
      <c r="J40" s="9">
        <v>5</v>
      </c>
      <c r="K40" s="18" t="s">
        <v>50</v>
      </c>
      <c r="L40" s="18" t="s">
        <v>51</v>
      </c>
      <c r="M40" s="11" t="s">
        <v>151</v>
      </c>
      <c r="N40" s="20">
        <v>70933232</v>
      </c>
      <c r="O40" s="23" t="s">
        <v>35</v>
      </c>
      <c r="P40" s="24">
        <v>17</v>
      </c>
      <c r="Q40" s="26">
        <v>0</v>
      </c>
      <c r="R40" s="26">
        <v>0</v>
      </c>
      <c r="S40" s="28" t="s">
        <v>26</v>
      </c>
      <c r="T40" s="13" t="s">
        <v>27</v>
      </c>
      <c r="U40" s="13" t="s">
        <v>28</v>
      </c>
      <c r="V40" s="13" t="s">
        <v>29</v>
      </c>
      <c r="W40" s="13" t="s">
        <v>30</v>
      </c>
      <c r="X40" s="13" t="s">
        <v>31</v>
      </c>
      <c r="Y40" s="13" t="s">
        <v>32</v>
      </c>
      <c r="Z40" s="13" t="s">
        <v>33</v>
      </c>
      <c r="AA40" s="13" t="s">
        <v>34</v>
      </c>
    </row>
    <row r="41" spans="1:27" ht="12.75" customHeight="1" x14ac:dyDescent="0.25">
      <c r="A41" s="9">
        <v>40</v>
      </c>
      <c r="B41" s="10" t="s">
        <v>39</v>
      </c>
      <c r="C41" s="10" t="s">
        <v>40</v>
      </c>
      <c r="D41" s="17" t="s">
        <v>41</v>
      </c>
      <c r="E41" s="10" t="s">
        <v>39</v>
      </c>
      <c r="F41" s="10" t="s">
        <v>42</v>
      </c>
      <c r="G41" s="9">
        <v>40</v>
      </c>
      <c r="H41" s="2" t="s">
        <v>131</v>
      </c>
      <c r="I41" s="2" t="s">
        <v>152</v>
      </c>
      <c r="J41" s="9">
        <v>10</v>
      </c>
      <c r="K41" s="18" t="s">
        <v>50</v>
      </c>
      <c r="L41" s="18" t="s">
        <v>51</v>
      </c>
      <c r="M41" s="11" t="s">
        <v>153</v>
      </c>
      <c r="N41" s="20">
        <v>70886913</v>
      </c>
      <c r="O41" s="23" t="s">
        <v>35</v>
      </c>
      <c r="P41" s="24">
        <v>2</v>
      </c>
      <c r="Q41" s="26">
        <v>1139</v>
      </c>
      <c r="R41" s="26">
        <v>804</v>
      </c>
      <c r="S41" s="28" t="s">
        <v>26</v>
      </c>
      <c r="T41" s="13" t="s">
        <v>27</v>
      </c>
      <c r="U41" s="13" t="s">
        <v>28</v>
      </c>
      <c r="V41" s="13" t="s">
        <v>29</v>
      </c>
      <c r="W41" s="13" t="s">
        <v>30</v>
      </c>
      <c r="X41" s="13" t="s">
        <v>31</v>
      </c>
      <c r="Y41" s="13" t="s">
        <v>32</v>
      </c>
      <c r="Z41" s="13" t="s">
        <v>33</v>
      </c>
      <c r="AA41" s="13" t="s">
        <v>34</v>
      </c>
    </row>
    <row r="42" spans="1:27" ht="12.75" customHeight="1" x14ac:dyDescent="0.25">
      <c r="A42" s="9">
        <v>41</v>
      </c>
      <c r="B42" s="10" t="s">
        <v>39</v>
      </c>
      <c r="C42" s="10" t="s">
        <v>40</v>
      </c>
      <c r="D42" s="17" t="s">
        <v>41</v>
      </c>
      <c r="E42" s="10" t="s">
        <v>39</v>
      </c>
      <c r="F42" s="10" t="s">
        <v>42</v>
      </c>
      <c r="G42" s="9">
        <v>41</v>
      </c>
      <c r="H42" s="2" t="s">
        <v>131</v>
      </c>
      <c r="I42" s="2" t="s">
        <v>265</v>
      </c>
      <c r="J42" s="9">
        <v>4</v>
      </c>
      <c r="K42" s="18" t="s">
        <v>50</v>
      </c>
      <c r="L42" s="18" t="s">
        <v>51</v>
      </c>
      <c r="M42" s="11" t="s">
        <v>154</v>
      </c>
      <c r="N42" s="20">
        <v>70934663</v>
      </c>
      <c r="O42" s="23" t="s">
        <v>53</v>
      </c>
      <c r="P42" s="24">
        <v>3.9</v>
      </c>
      <c r="Q42" s="26">
        <v>4041</v>
      </c>
      <c r="R42" s="26">
        <v>2852</v>
      </c>
      <c r="S42" s="28" t="s">
        <v>26</v>
      </c>
      <c r="T42" s="13" t="s">
        <v>27</v>
      </c>
      <c r="U42" s="13" t="s">
        <v>28</v>
      </c>
      <c r="V42" s="13" t="s">
        <v>29</v>
      </c>
      <c r="W42" s="13" t="s">
        <v>30</v>
      </c>
      <c r="X42" s="13" t="s">
        <v>31</v>
      </c>
      <c r="Y42" s="13" t="s">
        <v>32</v>
      </c>
      <c r="Z42" s="13" t="s">
        <v>33</v>
      </c>
      <c r="AA42" s="13" t="s">
        <v>34</v>
      </c>
    </row>
    <row r="43" spans="1:27" ht="12.75" customHeight="1" x14ac:dyDescent="0.25">
      <c r="A43" s="9">
        <v>42</v>
      </c>
      <c r="B43" s="10" t="s">
        <v>39</v>
      </c>
      <c r="C43" s="10" t="s">
        <v>40</v>
      </c>
      <c r="D43" s="17" t="s">
        <v>41</v>
      </c>
      <c r="E43" s="10" t="s">
        <v>39</v>
      </c>
      <c r="F43" s="10" t="s">
        <v>42</v>
      </c>
      <c r="G43" s="9">
        <v>42</v>
      </c>
      <c r="H43" s="2" t="s">
        <v>131</v>
      </c>
      <c r="I43" s="2" t="s">
        <v>155</v>
      </c>
      <c r="J43" s="9">
        <v>33</v>
      </c>
      <c r="K43" s="18" t="s">
        <v>50</v>
      </c>
      <c r="L43" s="18" t="s">
        <v>51</v>
      </c>
      <c r="M43" s="11" t="s">
        <v>156</v>
      </c>
      <c r="N43" s="20">
        <v>60802036</v>
      </c>
      <c r="O43" s="23" t="s">
        <v>35</v>
      </c>
      <c r="P43" s="24">
        <v>1</v>
      </c>
      <c r="Q43" s="26">
        <v>238</v>
      </c>
      <c r="R43" s="26">
        <v>168</v>
      </c>
      <c r="S43" s="28" t="s">
        <v>26</v>
      </c>
      <c r="T43" s="13" t="s">
        <v>27</v>
      </c>
      <c r="U43" s="13" t="s">
        <v>28</v>
      </c>
      <c r="V43" s="13" t="s">
        <v>29</v>
      </c>
      <c r="W43" s="13" t="s">
        <v>30</v>
      </c>
      <c r="X43" s="13" t="s">
        <v>31</v>
      </c>
      <c r="Y43" s="13" t="s">
        <v>32</v>
      </c>
      <c r="Z43" s="13" t="s">
        <v>33</v>
      </c>
      <c r="AA43" s="13" t="s">
        <v>34</v>
      </c>
    </row>
    <row r="44" spans="1:27" ht="12.75" customHeight="1" x14ac:dyDescent="0.25">
      <c r="A44" s="9">
        <v>43</v>
      </c>
      <c r="B44" s="10" t="s">
        <v>39</v>
      </c>
      <c r="C44" s="10" t="s">
        <v>40</v>
      </c>
      <c r="D44" s="17" t="s">
        <v>41</v>
      </c>
      <c r="E44" s="10" t="s">
        <v>39</v>
      </c>
      <c r="F44" s="10" t="s">
        <v>42</v>
      </c>
      <c r="G44" s="9">
        <v>43</v>
      </c>
      <c r="H44" s="2" t="s">
        <v>131</v>
      </c>
      <c r="I44" s="2" t="s">
        <v>266</v>
      </c>
      <c r="J44" s="9">
        <v>12</v>
      </c>
      <c r="K44" s="18" t="s">
        <v>50</v>
      </c>
      <c r="L44" s="18" t="s">
        <v>51</v>
      </c>
      <c r="M44" s="11" t="s">
        <v>157</v>
      </c>
      <c r="N44" s="20">
        <v>70934749</v>
      </c>
      <c r="O44" s="23" t="s">
        <v>35</v>
      </c>
      <c r="P44" s="24">
        <v>2</v>
      </c>
      <c r="Q44" s="26">
        <v>1590</v>
      </c>
      <c r="R44" s="26">
        <v>1122</v>
      </c>
      <c r="S44" s="28" t="s">
        <v>26</v>
      </c>
      <c r="T44" s="13" t="s">
        <v>27</v>
      </c>
      <c r="U44" s="13" t="s">
        <v>28</v>
      </c>
      <c r="V44" s="13" t="s">
        <v>29</v>
      </c>
      <c r="W44" s="13" t="s">
        <v>30</v>
      </c>
      <c r="X44" s="13" t="s">
        <v>31</v>
      </c>
      <c r="Y44" s="13" t="s">
        <v>32</v>
      </c>
      <c r="Z44" s="13" t="s">
        <v>33</v>
      </c>
      <c r="AA44" s="13" t="s">
        <v>34</v>
      </c>
    </row>
    <row r="45" spans="1:27" ht="12.75" customHeight="1" x14ac:dyDescent="0.25">
      <c r="A45" s="9">
        <v>44</v>
      </c>
      <c r="B45" s="10" t="s">
        <v>39</v>
      </c>
      <c r="C45" s="10" t="s">
        <v>40</v>
      </c>
      <c r="D45" s="17" t="s">
        <v>41</v>
      </c>
      <c r="E45" s="10" t="s">
        <v>39</v>
      </c>
      <c r="F45" s="10" t="s">
        <v>42</v>
      </c>
      <c r="G45" s="9">
        <v>44</v>
      </c>
      <c r="H45" s="2" t="s">
        <v>131</v>
      </c>
      <c r="I45" s="2" t="s">
        <v>158</v>
      </c>
      <c r="J45" s="9">
        <v>13</v>
      </c>
      <c r="K45" s="18" t="s">
        <v>50</v>
      </c>
      <c r="L45" s="18" t="s">
        <v>51</v>
      </c>
      <c r="M45" s="11" t="s">
        <v>159</v>
      </c>
      <c r="N45" s="20">
        <v>70886907</v>
      </c>
      <c r="O45" s="23" t="s">
        <v>35</v>
      </c>
      <c r="P45" s="24">
        <v>2</v>
      </c>
      <c r="Q45" s="26">
        <v>1192</v>
      </c>
      <c r="R45" s="26">
        <v>841</v>
      </c>
      <c r="S45" s="28" t="s">
        <v>26</v>
      </c>
      <c r="T45" s="13" t="s">
        <v>27</v>
      </c>
      <c r="U45" s="13" t="s">
        <v>28</v>
      </c>
      <c r="V45" s="13" t="s">
        <v>29</v>
      </c>
      <c r="W45" s="13" t="s">
        <v>30</v>
      </c>
      <c r="X45" s="13" t="s">
        <v>31</v>
      </c>
      <c r="Y45" s="13" t="s">
        <v>32</v>
      </c>
      <c r="Z45" s="13" t="s">
        <v>33</v>
      </c>
      <c r="AA45" s="13" t="s">
        <v>34</v>
      </c>
    </row>
    <row r="46" spans="1:27" ht="12.75" customHeight="1" x14ac:dyDescent="0.25">
      <c r="A46" s="9">
        <v>45</v>
      </c>
      <c r="B46" s="10" t="s">
        <v>39</v>
      </c>
      <c r="C46" s="10" t="s">
        <v>40</v>
      </c>
      <c r="D46" s="17" t="s">
        <v>41</v>
      </c>
      <c r="E46" s="10" t="s">
        <v>39</v>
      </c>
      <c r="F46" s="10" t="s">
        <v>42</v>
      </c>
      <c r="G46" s="9">
        <v>45</v>
      </c>
      <c r="H46" s="2" t="s">
        <v>160</v>
      </c>
      <c r="I46" s="2" t="s">
        <v>161</v>
      </c>
      <c r="J46" s="9">
        <v>40</v>
      </c>
      <c r="K46" s="18" t="s">
        <v>162</v>
      </c>
      <c r="L46" s="18" t="s">
        <v>51</v>
      </c>
      <c r="M46" s="11" t="s">
        <v>163</v>
      </c>
      <c r="N46" s="20">
        <v>70886947</v>
      </c>
      <c r="O46" s="23" t="s">
        <v>53</v>
      </c>
      <c r="P46" s="24">
        <v>9</v>
      </c>
      <c r="Q46" s="26">
        <v>1107</v>
      </c>
      <c r="R46" s="26">
        <v>781</v>
      </c>
      <c r="S46" s="28" t="s">
        <v>26</v>
      </c>
      <c r="T46" s="13" t="s">
        <v>27</v>
      </c>
      <c r="U46" s="13" t="s">
        <v>28</v>
      </c>
      <c r="V46" s="13" t="s">
        <v>29</v>
      </c>
      <c r="W46" s="13" t="s">
        <v>30</v>
      </c>
      <c r="X46" s="13" t="s">
        <v>31</v>
      </c>
      <c r="Y46" s="13" t="s">
        <v>32</v>
      </c>
      <c r="Z46" s="13" t="s">
        <v>33</v>
      </c>
      <c r="AA46" s="13" t="s">
        <v>34</v>
      </c>
    </row>
    <row r="47" spans="1:27" ht="12.75" customHeight="1" x14ac:dyDescent="0.25">
      <c r="A47" s="9">
        <v>46</v>
      </c>
      <c r="B47" s="10" t="s">
        <v>39</v>
      </c>
      <c r="C47" s="10" t="s">
        <v>40</v>
      </c>
      <c r="D47" s="17" t="s">
        <v>41</v>
      </c>
      <c r="E47" s="10" t="s">
        <v>39</v>
      </c>
      <c r="F47" s="10" t="s">
        <v>42</v>
      </c>
      <c r="G47" s="9">
        <v>46</v>
      </c>
      <c r="H47" s="2" t="s">
        <v>164</v>
      </c>
      <c r="I47" s="2" t="s">
        <v>165</v>
      </c>
      <c r="J47" s="9">
        <v>32</v>
      </c>
      <c r="K47" s="18" t="s">
        <v>162</v>
      </c>
      <c r="L47" s="18" t="s">
        <v>51</v>
      </c>
      <c r="M47" s="11" t="s">
        <v>166</v>
      </c>
      <c r="N47" s="20">
        <v>70887201</v>
      </c>
      <c r="O47" s="23" t="s">
        <v>53</v>
      </c>
      <c r="P47" s="24">
        <v>14</v>
      </c>
      <c r="Q47" s="26">
        <v>1811</v>
      </c>
      <c r="R47" s="26">
        <v>1278</v>
      </c>
      <c r="S47" s="28" t="s">
        <v>26</v>
      </c>
      <c r="T47" s="13" t="s">
        <v>27</v>
      </c>
      <c r="U47" s="13" t="s">
        <v>28</v>
      </c>
      <c r="V47" s="13" t="s">
        <v>29</v>
      </c>
      <c r="W47" s="13" t="s">
        <v>30</v>
      </c>
      <c r="X47" s="13" t="s">
        <v>31</v>
      </c>
      <c r="Y47" s="13" t="s">
        <v>32</v>
      </c>
      <c r="Z47" s="13" t="s">
        <v>33</v>
      </c>
      <c r="AA47" s="13" t="s">
        <v>34</v>
      </c>
    </row>
    <row r="48" spans="1:27" ht="12.75" customHeight="1" x14ac:dyDescent="0.25">
      <c r="A48" s="9">
        <v>47</v>
      </c>
      <c r="B48" s="10" t="s">
        <v>39</v>
      </c>
      <c r="C48" s="10" t="s">
        <v>40</v>
      </c>
      <c r="D48" s="17" t="s">
        <v>41</v>
      </c>
      <c r="E48" s="10" t="s">
        <v>39</v>
      </c>
      <c r="F48" s="10" t="s">
        <v>42</v>
      </c>
      <c r="G48" s="9">
        <v>47</v>
      </c>
      <c r="H48" s="2" t="s">
        <v>167</v>
      </c>
      <c r="I48" s="2" t="s">
        <v>168</v>
      </c>
      <c r="J48" s="9">
        <v>19</v>
      </c>
      <c r="K48" s="18" t="s">
        <v>162</v>
      </c>
      <c r="L48" s="18" t="s">
        <v>51</v>
      </c>
      <c r="M48" s="11" t="s">
        <v>169</v>
      </c>
      <c r="N48" s="20">
        <v>70933253</v>
      </c>
      <c r="O48" s="23" t="s">
        <v>53</v>
      </c>
      <c r="P48" s="24">
        <v>9</v>
      </c>
      <c r="Q48" s="26">
        <v>840</v>
      </c>
      <c r="R48" s="26">
        <v>593</v>
      </c>
      <c r="S48" s="28" t="s">
        <v>26</v>
      </c>
      <c r="T48" s="13" t="s">
        <v>27</v>
      </c>
      <c r="U48" s="13" t="s">
        <v>28</v>
      </c>
      <c r="V48" s="13" t="s">
        <v>29</v>
      </c>
      <c r="W48" s="13" t="s">
        <v>30</v>
      </c>
      <c r="X48" s="13" t="s">
        <v>31</v>
      </c>
      <c r="Y48" s="13" t="s">
        <v>32</v>
      </c>
      <c r="Z48" s="13" t="s">
        <v>33</v>
      </c>
      <c r="AA48" s="13" t="s">
        <v>34</v>
      </c>
    </row>
    <row r="49" spans="1:27" ht="12.75" customHeight="1" x14ac:dyDescent="0.25">
      <c r="A49" s="9">
        <v>48</v>
      </c>
      <c r="B49" s="10" t="s">
        <v>39</v>
      </c>
      <c r="C49" s="10" t="s">
        <v>40</v>
      </c>
      <c r="D49" s="17" t="s">
        <v>41</v>
      </c>
      <c r="E49" s="10" t="s">
        <v>39</v>
      </c>
      <c r="F49" s="10" t="s">
        <v>42</v>
      </c>
      <c r="G49" s="9">
        <v>48</v>
      </c>
      <c r="H49" s="2" t="s">
        <v>170</v>
      </c>
      <c r="I49" s="2" t="s">
        <v>171</v>
      </c>
      <c r="J49" s="9"/>
      <c r="K49" s="18" t="s">
        <v>162</v>
      </c>
      <c r="L49" s="18" t="s">
        <v>51</v>
      </c>
      <c r="M49" s="11" t="s">
        <v>172</v>
      </c>
      <c r="N49" s="20">
        <v>70887233</v>
      </c>
      <c r="O49" s="23" t="s">
        <v>53</v>
      </c>
      <c r="P49" s="24">
        <v>9</v>
      </c>
      <c r="Q49" s="26">
        <v>151</v>
      </c>
      <c r="R49" s="26">
        <v>107</v>
      </c>
      <c r="S49" s="28" t="s">
        <v>26</v>
      </c>
      <c r="T49" s="13" t="s">
        <v>27</v>
      </c>
      <c r="U49" s="13" t="s">
        <v>28</v>
      </c>
      <c r="V49" s="13" t="s">
        <v>29</v>
      </c>
      <c r="W49" s="13" t="s">
        <v>30</v>
      </c>
      <c r="X49" s="13" t="s">
        <v>31</v>
      </c>
      <c r="Y49" s="13" t="s">
        <v>32</v>
      </c>
      <c r="Z49" s="13" t="s">
        <v>33</v>
      </c>
      <c r="AA49" s="13" t="s">
        <v>34</v>
      </c>
    </row>
    <row r="50" spans="1:27" ht="12.75" customHeight="1" x14ac:dyDescent="0.25">
      <c r="A50" s="9">
        <v>49</v>
      </c>
      <c r="B50" s="10" t="s">
        <v>39</v>
      </c>
      <c r="C50" s="10" t="s">
        <v>40</v>
      </c>
      <c r="D50" s="17" t="s">
        <v>41</v>
      </c>
      <c r="E50" s="10" t="s">
        <v>39</v>
      </c>
      <c r="F50" s="10" t="s">
        <v>42</v>
      </c>
      <c r="G50" s="9">
        <v>49</v>
      </c>
      <c r="H50" s="2" t="s">
        <v>173</v>
      </c>
      <c r="I50" s="2" t="s">
        <v>174</v>
      </c>
      <c r="J50" s="9">
        <v>12</v>
      </c>
      <c r="K50" s="18" t="s">
        <v>162</v>
      </c>
      <c r="L50" s="18" t="s">
        <v>51</v>
      </c>
      <c r="M50" s="11" t="s">
        <v>175</v>
      </c>
      <c r="N50" s="20">
        <v>70934761</v>
      </c>
      <c r="O50" s="23" t="s">
        <v>53</v>
      </c>
      <c r="P50" s="24">
        <v>14</v>
      </c>
      <c r="Q50" s="26">
        <v>2457</v>
      </c>
      <c r="R50" s="26">
        <v>1734</v>
      </c>
      <c r="S50" s="28" t="s">
        <v>26</v>
      </c>
      <c r="T50" s="13" t="s">
        <v>27</v>
      </c>
      <c r="U50" s="13" t="s">
        <v>28</v>
      </c>
      <c r="V50" s="13" t="s">
        <v>29</v>
      </c>
      <c r="W50" s="13" t="s">
        <v>30</v>
      </c>
      <c r="X50" s="13" t="s">
        <v>31</v>
      </c>
      <c r="Y50" s="13" t="s">
        <v>32</v>
      </c>
      <c r="Z50" s="13" t="s">
        <v>33</v>
      </c>
      <c r="AA50" s="13" t="s">
        <v>34</v>
      </c>
    </row>
    <row r="51" spans="1:27" ht="12.75" customHeight="1" x14ac:dyDescent="0.25">
      <c r="A51" s="9">
        <v>50</v>
      </c>
      <c r="B51" s="10" t="s">
        <v>39</v>
      </c>
      <c r="C51" s="10" t="s">
        <v>40</v>
      </c>
      <c r="D51" s="17" t="s">
        <v>41</v>
      </c>
      <c r="E51" s="10" t="s">
        <v>39</v>
      </c>
      <c r="F51" s="10" t="s">
        <v>42</v>
      </c>
      <c r="G51" s="9">
        <v>50</v>
      </c>
      <c r="H51" s="2" t="s">
        <v>176</v>
      </c>
      <c r="I51" s="2" t="s">
        <v>161</v>
      </c>
      <c r="J51" s="9">
        <v>12</v>
      </c>
      <c r="K51" s="18" t="s">
        <v>162</v>
      </c>
      <c r="L51" s="18" t="s">
        <v>51</v>
      </c>
      <c r="M51" s="11" t="s">
        <v>177</v>
      </c>
      <c r="N51" s="20">
        <v>70886945</v>
      </c>
      <c r="O51" s="23" t="s">
        <v>53</v>
      </c>
      <c r="P51" s="24">
        <v>9</v>
      </c>
      <c r="Q51" s="26">
        <v>2142</v>
      </c>
      <c r="R51" s="26">
        <v>1512</v>
      </c>
      <c r="S51" s="28" t="s">
        <v>26</v>
      </c>
      <c r="T51" s="13" t="s">
        <v>27</v>
      </c>
      <c r="U51" s="13" t="s">
        <v>28</v>
      </c>
      <c r="V51" s="13" t="s">
        <v>29</v>
      </c>
      <c r="W51" s="13" t="s">
        <v>30</v>
      </c>
      <c r="X51" s="13" t="s">
        <v>31</v>
      </c>
      <c r="Y51" s="13" t="s">
        <v>32</v>
      </c>
      <c r="Z51" s="13" t="s">
        <v>33</v>
      </c>
      <c r="AA51" s="13" t="s">
        <v>34</v>
      </c>
    </row>
    <row r="52" spans="1:27" ht="12.75" customHeight="1" x14ac:dyDescent="0.25">
      <c r="A52" s="9">
        <v>51</v>
      </c>
      <c r="B52" s="10" t="s">
        <v>39</v>
      </c>
      <c r="C52" s="10" t="s">
        <v>40</v>
      </c>
      <c r="D52" s="17" t="s">
        <v>41</v>
      </c>
      <c r="E52" s="10" t="s">
        <v>39</v>
      </c>
      <c r="F52" s="10" t="s">
        <v>42</v>
      </c>
      <c r="G52" s="9">
        <v>51</v>
      </c>
      <c r="H52" s="2" t="s">
        <v>178</v>
      </c>
      <c r="I52" s="2" t="s">
        <v>179</v>
      </c>
      <c r="J52" s="9">
        <v>60</v>
      </c>
      <c r="K52" s="18" t="s">
        <v>162</v>
      </c>
      <c r="L52" s="18" t="s">
        <v>51</v>
      </c>
      <c r="M52" s="11" t="s">
        <v>180</v>
      </c>
      <c r="N52" s="20">
        <v>70887212</v>
      </c>
      <c r="O52" s="23" t="s">
        <v>53</v>
      </c>
      <c r="P52" s="24">
        <v>17</v>
      </c>
      <c r="Q52" s="26">
        <v>2791</v>
      </c>
      <c r="R52" s="26">
        <v>1970</v>
      </c>
      <c r="S52" s="28" t="s">
        <v>26</v>
      </c>
      <c r="T52" s="13" t="s">
        <v>27</v>
      </c>
      <c r="U52" s="13" t="s">
        <v>28</v>
      </c>
      <c r="V52" s="13" t="s">
        <v>29</v>
      </c>
      <c r="W52" s="13" t="s">
        <v>30</v>
      </c>
      <c r="X52" s="13" t="s">
        <v>31</v>
      </c>
      <c r="Y52" s="13" t="s">
        <v>32</v>
      </c>
      <c r="Z52" s="13" t="s">
        <v>33</v>
      </c>
      <c r="AA52" s="13" t="s">
        <v>34</v>
      </c>
    </row>
    <row r="53" spans="1:27" ht="12.75" customHeight="1" x14ac:dyDescent="0.25">
      <c r="A53" s="9">
        <v>52</v>
      </c>
      <c r="B53" s="10" t="s">
        <v>39</v>
      </c>
      <c r="C53" s="10" t="s">
        <v>40</v>
      </c>
      <c r="D53" s="17" t="s">
        <v>41</v>
      </c>
      <c r="E53" s="10" t="s">
        <v>39</v>
      </c>
      <c r="F53" s="10" t="s">
        <v>42</v>
      </c>
      <c r="G53" s="9">
        <v>52</v>
      </c>
      <c r="H53" s="2" t="s">
        <v>181</v>
      </c>
      <c r="I53" s="2" t="s">
        <v>267</v>
      </c>
      <c r="J53" s="9">
        <v>15</v>
      </c>
      <c r="K53" s="18" t="s">
        <v>162</v>
      </c>
      <c r="L53" s="18" t="s">
        <v>51</v>
      </c>
      <c r="M53" s="11" t="s">
        <v>182</v>
      </c>
      <c r="N53" s="20">
        <v>70934273</v>
      </c>
      <c r="O53" s="23" t="s">
        <v>53</v>
      </c>
      <c r="P53" s="24">
        <v>12</v>
      </c>
      <c r="Q53" s="26">
        <v>2050</v>
      </c>
      <c r="R53" s="26">
        <v>1447</v>
      </c>
      <c r="S53" s="28" t="s">
        <v>26</v>
      </c>
      <c r="T53" s="13" t="s">
        <v>27</v>
      </c>
      <c r="U53" s="13" t="s">
        <v>28</v>
      </c>
      <c r="V53" s="13" t="s">
        <v>29</v>
      </c>
      <c r="W53" s="13" t="s">
        <v>30</v>
      </c>
      <c r="X53" s="13" t="s">
        <v>31</v>
      </c>
      <c r="Y53" s="13" t="s">
        <v>32</v>
      </c>
      <c r="Z53" s="13" t="s">
        <v>33</v>
      </c>
      <c r="AA53" s="13" t="s">
        <v>34</v>
      </c>
    </row>
    <row r="54" spans="1:27" ht="12.75" customHeight="1" x14ac:dyDescent="0.25">
      <c r="A54" s="9">
        <v>53</v>
      </c>
      <c r="B54" s="10" t="s">
        <v>39</v>
      </c>
      <c r="C54" s="10" t="s">
        <v>40</v>
      </c>
      <c r="D54" s="17" t="s">
        <v>41</v>
      </c>
      <c r="E54" s="10" t="s">
        <v>39</v>
      </c>
      <c r="F54" s="10" t="s">
        <v>42</v>
      </c>
      <c r="G54" s="9">
        <v>53</v>
      </c>
      <c r="H54" s="2" t="s">
        <v>183</v>
      </c>
      <c r="I54" s="2" t="s">
        <v>161</v>
      </c>
      <c r="J54" s="9">
        <v>35</v>
      </c>
      <c r="K54" s="18" t="s">
        <v>162</v>
      </c>
      <c r="L54" s="18" t="s">
        <v>51</v>
      </c>
      <c r="M54" s="11" t="s">
        <v>184</v>
      </c>
      <c r="N54" s="20">
        <v>70887217</v>
      </c>
      <c r="O54" s="23" t="s">
        <v>53</v>
      </c>
      <c r="P54" s="24">
        <v>9</v>
      </c>
      <c r="Q54" s="26">
        <v>146</v>
      </c>
      <c r="R54" s="26">
        <v>103</v>
      </c>
      <c r="S54" s="28" t="s">
        <v>26</v>
      </c>
      <c r="T54" s="13" t="s">
        <v>27</v>
      </c>
      <c r="U54" s="13" t="s">
        <v>28</v>
      </c>
      <c r="V54" s="13" t="s">
        <v>29</v>
      </c>
      <c r="W54" s="13" t="s">
        <v>30</v>
      </c>
      <c r="X54" s="13" t="s">
        <v>31</v>
      </c>
      <c r="Y54" s="13" t="s">
        <v>32</v>
      </c>
      <c r="Z54" s="13" t="s">
        <v>33</v>
      </c>
      <c r="AA54" s="13" t="s">
        <v>34</v>
      </c>
    </row>
    <row r="55" spans="1:27" ht="12.75" customHeight="1" x14ac:dyDescent="0.25">
      <c r="A55" s="9">
        <v>54</v>
      </c>
      <c r="B55" s="10" t="s">
        <v>39</v>
      </c>
      <c r="C55" s="10" t="s">
        <v>40</v>
      </c>
      <c r="D55" s="17" t="s">
        <v>41</v>
      </c>
      <c r="E55" s="10" t="s">
        <v>39</v>
      </c>
      <c r="F55" s="10" t="s">
        <v>42</v>
      </c>
      <c r="G55" s="9">
        <v>54</v>
      </c>
      <c r="H55" s="2" t="s">
        <v>185</v>
      </c>
      <c r="I55" s="2" t="s">
        <v>186</v>
      </c>
      <c r="J55" s="9"/>
      <c r="K55" s="18" t="s">
        <v>50</v>
      </c>
      <c r="L55" s="18" t="s">
        <v>51</v>
      </c>
      <c r="M55" s="11" t="s">
        <v>187</v>
      </c>
      <c r="N55" s="19">
        <v>71448832</v>
      </c>
      <c r="O55" s="23" t="s">
        <v>53</v>
      </c>
      <c r="P55" s="24">
        <v>2</v>
      </c>
      <c r="Q55" s="26">
        <v>1748</v>
      </c>
      <c r="R55" s="26">
        <v>1234</v>
      </c>
      <c r="S55" s="28" t="s">
        <v>26</v>
      </c>
      <c r="T55" s="13" t="s">
        <v>27</v>
      </c>
      <c r="U55" s="13" t="s">
        <v>28</v>
      </c>
      <c r="V55" s="13" t="s">
        <v>29</v>
      </c>
      <c r="W55" s="13" t="s">
        <v>30</v>
      </c>
      <c r="X55" s="13" t="s">
        <v>31</v>
      </c>
      <c r="Y55" s="13" t="s">
        <v>32</v>
      </c>
      <c r="Z55" s="13" t="s">
        <v>33</v>
      </c>
      <c r="AA55" s="13" t="s">
        <v>34</v>
      </c>
    </row>
    <row r="56" spans="1:27" ht="12.75" customHeight="1" x14ac:dyDescent="0.25">
      <c r="A56" s="9">
        <v>55</v>
      </c>
      <c r="B56" s="10" t="s">
        <v>39</v>
      </c>
      <c r="C56" s="10" t="s">
        <v>40</v>
      </c>
      <c r="D56" s="17" t="s">
        <v>41</v>
      </c>
      <c r="E56" s="10" t="s">
        <v>39</v>
      </c>
      <c r="F56" s="10" t="s">
        <v>42</v>
      </c>
      <c r="G56" s="9">
        <v>55</v>
      </c>
      <c r="H56" s="2" t="s">
        <v>188</v>
      </c>
      <c r="I56" s="2" t="s">
        <v>189</v>
      </c>
      <c r="J56" s="9"/>
      <c r="K56" s="18" t="s">
        <v>50</v>
      </c>
      <c r="L56" s="18" t="s">
        <v>51</v>
      </c>
      <c r="M56" s="11" t="s">
        <v>190</v>
      </c>
      <c r="N56" s="19">
        <v>71658338</v>
      </c>
      <c r="O56" s="23" t="s">
        <v>53</v>
      </c>
      <c r="P56" s="24">
        <v>9</v>
      </c>
      <c r="Q56" s="26">
        <v>1972</v>
      </c>
      <c r="R56" s="26">
        <v>1392</v>
      </c>
      <c r="S56" s="28" t="s">
        <v>26</v>
      </c>
      <c r="T56" s="13" t="s">
        <v>27</v>
      </c>
      <c r="U56" s="13" t="s">
        <v>28</v>
      </c>
      <c r="V56" s="13" t="s">
        <v>29</v>
      </c>
      <c r="W56" s="13" t="s">
        <v>30</v>
      </c>
      <c r="X56" s="13" t="s">
        <v>31</v>
      </c>
      <c r="Y56" s="13" t="s">
        <v>32</v>
      </c>
      <c r="Z56" s="13" t="s">
        <v>33</v>
      </c>
      <c r="AA56" s="13" t="s">
        <v>34</v>
      </c>
    </row>
    <row r="57" spans="1:27" ht="12.75" customHeight="1" x14ac:dyDescent="0.25">
      <c r="A57" s="9">
        <v>56</v>
      </c>
      <c r="B57" s="10" t="s">
        <v>39</v>
      </c>
      <c r="C57" s="10" t="s">
        <v>40</v>
      </c>
      <c r="D57" s="17" t="s">
        <v>41</v>
      </c>
      <c r="E57" s="10" t="s">
        <v>39</v>
      </c>
      <c r="F57" s="10" t="s">
        <v>42</v>
      </c>
      <c r="G57" s="9">
        <v>56</v>
      </c>
      <c r="H57" s="2" t="s">
        <v>191</v>
      </c>
      <c r="I57" s="2" t="s">
        <v>192</v>
      </c>
      <c r="J57" s="9"/>
      <c r="K57" s="10" t="s">
        <v>50</v>
      </c>
      <c r="L57" s="10" t="s">
        <v>51</v>
      </c>
      <c r="M57" s="11" t="s">
        <v>193</v>
      </c>
      <c r="N57" s="19">
        <v>62874863</v>
      </c>
      <c r="O57" s="23" t="s">
        <v>53</v>
      </c>
      <c r="P57" s="24">
        <v>25</v>
      </c>
      <c r="Q57" s="26">
        <v>26382</v>
      </c>
      <c r="R57" s="26">
        <v>18623</v>
      </c>
      <c r="S57" s="28" t="s">
        <v>26</v>
      </c>
      <c r="T57" s="13" t="s">
        <v>27</v>
      </c>
      <c r="U57" s="13" t="s">
        <v>28</v>
      </c>
      <c r="V57" s="13" t="s">
        <v>29</v>
      </c>
      <c r="W57" s="13" t="s">
        <v>30</v>
      </c>
      <c r="X57" s="13" t="s">
        <v>31</v>
      </c>
      <c r="Y57" s="13" t="s">
        <v>32</v>
      </c>
      <c r="Z57" s="13" t="s">
        <v>33</v>
      </c>
      <c r="AA57" s="13" t="s">
        <v>34</v>
      </c>
    </row>
    <row r="58" spans="1:27" ht="12.75" customHeight="1" x14ac:dyDescent="0.25">
      <c r="A58" s="9">
        <v>57</v>
      </c>
      <c r="B58" s="10" t="s">
        <v>39</v>
      </c>
      <c r="C58" s="10" t="s">
        <v>40</v>
      </c>
      <c r="D58" s="17" t="s">
        <v>41</v>
      </c>
      <c r="E58" s="10" t="s">
        <v>44</v>
      </c>
      <c r="F58" s="10" t="s">
        <v>45</v>
      </c>
      <c r="G58" s="9">
        <v>57</v>
      </c>
      <c r="H58" s="2" t="s">
        <v>194</v>
      </c>
      <c r="I58" s="2" t="s">
        <v>195</v>
      </c>
      <c r="J58" s="9">
        <v>4</v>
      </c>
      <c r="K58" s="18" t="s">
        <v>50</v>
      </c>
      <c r="L58" s="18" t="s">
        <v>51</v>
      </c>
      <c r="M58" s="11" t="s">
        <v>196</v>
      </c>
      <c r="N58" s="19">
        <v>80037093</v>
      </c>
      <c r="O58" s="23" t="s">
        <v>53</v>
      </c>
      <c r="P58" s="24">
        <v>22</v>
      </c>
      <c r="Q58" s="26">
        <v>8109</v>
      </c>
      <c r="R58" s="26">
        <v>5724</v>
      </c>
      <c r="S58" s="28" t="s">
        <v>26</v>
      </c>
      <c r="T58" s="13" t="s">
        <v>27</v>
      </c>
      <c r="U58" s="13" t="s">
        <v>28</v>
      </c>
      <c r="V58" s="13" t="s">
        <v>29</v>
      </c>
      <c r="W58" s="13" t="s">
        <v>30</v>
      </c>
      <c r="X58" s="13" t="s">
        <v>31</v>
      </c>
      <c r="Y58" s="13" t="s">
        <v>32</v>
      </c>
      <c r="Z58" s="13" t="s">
        <v>33</v>
      </c>
      <c r="AA58" s="13" t="s">
        <v>34</v>
      </c>
    </row>
    <row r="59" spans="1:27" ht="12.75" customHeight="1" x14ac:dyDescent="0.25">
      <c r="A59" s="9">
        <v>58</v>
      </c>
      <c r="B59" s="10" t="s">
        <v>39</v>
      </c>
      <c r="C59" s="10" t="s">
        <v>40</v>
      </c>
      <c r="D59" s="17" t="s">
        <v>41</v>
      </c>
      <c r="E59" s="10" t="s">
        <v>44</v>
      </c>
      <c r="F59" s="10" t="s">
        <v>45</v>
      </c>
      <c r="G59" s="9">
        <v>58</v>
      </c>
      <c r="H59" s="2" t="s">
        <v>197</v>
      </c>
      <c r="I59" s="2" t="s">
        <v>198</v>
      </c>
      <c r="J59" s="9">
        <v>4</v>
      </c>
      <c r="K59" s="18" t="s">
        <v>50</v>
      </c>
      <c r="L59" s="18" t="s">
        <v>51</v>
      </c>
      <c r="M59" s="11" t="s">
        <v>199</v>
      </c>
      <c r="N59" s="19">
        <v>70934578</v>
      </c>
      <c r="O59" s="23" t="s">
        <v>53</v>
      </c>
      <c r="P59" s="24">
        <v>40</v>
      </c>
      <c r="Q59" s="26">
        <v>7642</v>
      </c>
      <c r="R59" s="26">
        <v>5394</v>
      </c>
      <c r="S59" s="28" t="s">
        <v>26</v>
      </c>
      <c r="T59" s="13" t="s">
        <v>27</v>
      </c>
      <c r="U59" s="13" t="s">
        <v>28</v>
      </c>
      <c r="V59" s="13" t="s">
        <v>29</v>
      </c>
      <c r="W59" s="13" t="s">
        <v>30</v>
      </c>
      <c r="X59" s="13" t="s">
        <v>31</v>
      </c>
      <c r="Y59" s="13" t="s">
        <v>32</v>
      </c>
      <c r="Z59" s="13" t="s">
        <v>33</v>
      </c>
      <c r="AA59" s="13" t="s">
        <v>34</v>
      </c>
    </row>
    <row r="60" spans="1:27" ht="12.75" customHeight="1" x14ac:dyDescent="0.25">
      <c r="A60" s="9">
        <v>59</v>
      </c>
      <c r="B60" s="10" t="s">
        <v>39</v>
      </c>
      <c r="C60" s="10" t="s">
        <v>40</v>
      </c>
      <c r="D60" s="17" t="s">
        <v>41</v>
      </c>
      <c r="E60" s="10" t="s">
        <v>44</v>
      </c>
      <c r="F60" s="10" t="s">
        <v>45</v>
      </c>
      <c r="G60" s="9">
        <v>59</v>
      </c>
      <c r="H60" s="2" t="s">
        <v>200</v>
      </c>
      <c r="I60" s="2" t="s">
        <v>201</v>
      </c>
      <c r="J60" s="9">
        <v>2</v>
      </c>
      <c r="K60" s="18" t="s">
        <v>50</v>
      </c>
      <c r="L60" s="18" t="s">
        <v>51</v>
      </c>
      <c r="M60" s="11" t="s">
        <v>202</v>
      </c>
      <c r="N60" s="19">
        <v>70887229</v>
      </c>
      <c r="O60" s="23" t="s">
        <v>53</v>
      </c>
      <c r="P60" s="24">
        <v>20</v>
      </c>
      <c r="Q60" s="26">
        <v>8645</v>
      </c>
      <c r="R60" s="26">
        <v>6102</v>
      </c>
      <c r="S60" s="28" t="s">
        <v>26</v>
      </c>
      <c r="T60" s="13" t="s">
        <v>27</v>
      </c>
      <c r="U60" s="13" t="s">
        <v>28</v>
      </c>
      <c r="V60" s="13" t="s">
        <v>29</v>
      </c>
      <c r="W60" s="13" t="s">
        <v>30</v>
      </c>
      <c r="X60" s="13" t="s">
        <v>31</v>
      </c>
      <c r="Y60" s="13" t="s">
        <v>32</v>
      </c>
      <c r="Z60" s="13" t="s">
        <v>33</v>
      </c>
      <c r="AA60" s="13" t="s">
        <v>34</v>
      </c>
    </row>
    <row r="61" spans="1:27" ht="12.75" customHeight="1" x14ac:dyDescent="0.25">
      <c r="A61" s="9">
        <v>60</v>
      </c>
      <c r="B61" s="10" t="s">
        <v>39</v>
      </c>
      <c r="C61" s="10" t="s">
        <v>40</v>
      </c>
      <c r="D61" s="17" t="s">
        <v>41</v>
      </c>
      <c r="E61" s="10" t="s">
        <v>44</v>
      </c>
      <c r="F61" s="10" t="s">
        <v>45</v>
      </c>
      <c r="G61" s="9">
        <v>60</v>
      </c>
      <c r="H61" s="2" t="s">
        <v>203</v>
      </c>
      <c r="I61" s="2" t="s">
        <v>192</v>
      </c>
      <c r="J61" s="9"/>
      <c r="K61" s="18" t="s">
        <v>50</v>
      </c>
      <c r="L61" s="18" t="s">
        <v>51</v>
      </c>
      <c r="M61" s="11" t="s">
        <v>204</v>
      </c>
      <c r="N61" s="19">
        <v>70886932</v>
      </c>
      <c r="O61" s="23" t="s">
        <v>53</v>
      </c>
      <c r="P61" s="24">
        <v>16</v>
      </c>
      <c r="Q61" s="26">
        <v>7631</v>
      </c>
      <c r="R61" s="26">
        <v>5387</v>
      </c>
      <c r="S61" s="28" t="s">
        <v>26</v>
      </c>
      <c r="T61" s="13" t="s">
        <v>27</v>
      </c>
      <c r="U61" s="13" t="s">
        <v>28</v>
      </c>
      <c r="V61" s="13" t="s">
        <v>29</v>
      </c>
      <c r="W61" s="13" t="s">
        <v>30</v>
      </c>
      <c r="X61" s="13" t="s">
        <v>31</v>
      </c>
      <c r="Y61" s="13" t="s">
        <v>32</v>
      </c>
      <c r="Z61" s="13" t="s">
        <v>33</v>
      </c>
      <c r="AA61" s="13" t="s">
        <v>34</v>
      </c>
    </row>
    <row r="62" spans="1:27" ht="12.75" customHeight="1" x14ac:dyDescent="0.25">
      <c r="A62" s="9">
        <v>61</v>
      </c>
      <c r="B62" s="10" t="s">
        <v>39</v>
      </c>
      <c r="C62" s="10" t="s">
        <v>40</v>
      </c>
      <c r="D62" s="17" t="s">
        <v>41</v>
      </c>
      <c r="E62" s="10" t="s">
        <v>44</v>
      </c>
      <c r="F62" s="10" t="s">
        <v>45</v>
      </c>
      <c r="G62" s="9">
        <v>61</v>
      </c>
      <c r="H62" s="2" t="s">
        <v>205</v>
      </c>
      <c r="I62" s="2" t="s">
        <v>192</v>
      </c>
      <c r="J62" s="9"/>
      <c r="K62" s="18" t="s">
        <v>50</v>
      </c>
      <c r="L62" s="18" t="s">
        <v>51</v>
      </c>
      <c r="M62" s="11" t="s">
        <v>206</v>
      </c>
      <c r="N62" s="20" t="s">
        <v>207</v>
      </c>
      <c r="O62" s="23" t="s">
        <v>38</v>
      </c>
      <c r="P62" s="24">
        <v>5</v>
      </c>
      <c r="Q62" s="26">
        <v>46</v>
      </c>
      <c r="R62" s="26">
        <v>32</v>
      </c>
      <c r="S62" s="28" t="s">
        <v>26</v>
      </c>
      <c r="T62" s="13" t="s">
        <v>27</v>
      </c>
      <c r="U62" s="13" t="s">
        <v>28</v>
      </c>
      <c r="V62" s="13" t="s">
        <v>29</v>
      </c>
      <c r="W62" s="13" t="s">
        <v>30</v>
      </c>
      <c r="X62" s="13" t="s">
        <v>31</v>
      </c>
      <c r="Y62" s="13" t="s">
        <v>32</v>
      </c>
      <c r="Z62" s="13" t="s">
        <v>33</v>
      </c>
      <c r="AA62" s="13" t="s">
        <v>34</v>
      </c>
    </row>
    <row r="63" spans="1:27" ht="12.75" customHeight="1" x14ac:dyDescent="0.25">
      <c r="A63" s="9">
        <v>62</v>
      </c>
      <c r="B63" s="10" t="s">
        <v>39</v>
      </c>
      <c r="C63" s="10" t="s">
        <v>40</v>
      </c>
      <c r="D63" s="17" t="s">
        <v>41</v>
      </c>
      <c r="E63" s="10" t="s">
        <v>44</v>
      </c>
      <c r="F63" s="10" t="s">
        <v>45</v>
      </c>
      <c r="G63" s="9">
        <v>62</v>
      </c>
      <c r="H63" s="2" t="s">
        <v>208</v>
      </c>
      <c r="I63" s="2" t="s">
        <v>70</v>
      </c>
      <c r="J63" s="9">
        <v>23</v>
      </c>
      <c r="K63" s="18" t="s">
        <v>50</v>
      </c>
      <c r="L63" s="18" t="s">
        <v>51</v>
      </c>
      <c r="M63" s="11" t="s">
        <v>209</v>
      </c>
      <c r="N63" s="19">
        <v>70935130</v>
      </c>
      <c r="O63" s="23" t="s">
        <v>53</v>
      </c>
      <c r="P63" s="24">
        <v>17</v>
      </c>
      <c r="Q63" s="26">
        <v>6552</v>
      </c>
      <c r="R63" s="26">
        <v>4625</v>
      </c>
      <c r="S63" s="28" t="s">
        <v>26</v>
      </c>
      <c r="T63" s="13" t="s">
        <v>27</v>
      </c>
      <c r="U63" s="13" t="s">
        <v>28</v>
      </c>
      <c r="V63" s="13" t="s">
        <v>29</v>
      </c>
      <c r="W63" s="13" t="s">
        <v>30</v>
      </c>
      <c r="X63" s="13" t="s">
        <v>31</v>
      </c>
      <c r="Y63" s="13" t="s">
        <v>32</v>
      </c>
      <c r="Z63" s="13" t="s">
        <v>33</v>
      </c>
      <c r="AA63" s="13" t="s">
        <v>34</v>
      </c>
    </row>
    <row r="64" spans="1:27" ht="12.75" customHeight="1" x14ac:dyDescent="0.25">
      <c r="A64" s="9">
        <v>63</v>
      </c>
      <c r="B64" s="10" t="s">
        <v>39</v>
      </c>
      <c r="C64" s="10" t="s">
        <v>40</v>
      </c>
      <c r="D64" s="17" t="s">
        <v>41</v>
      </c>
      <c r="E64" s="10" t="s">
        <v>44</v>
      </c>
      <c r="F64" s="10" t="s">
        <v>43</v>
      </c>
      <c r="G64" s="9">
        <v>63</v>
      </c>
      <c r="H64" s="2" t="s">
        <v>268</v>
      </c>
      <c r="I64" s="2" t="s">
        <v>210</v>
      </c>
      <c r="J64" s="9">
        <v>21</v>
      </c>
      <c r="K64" s="18" t="s">
        <v>50</v>
      </c>
      <c r="L64" s="18" t="s">
        <v>51</v>
      </c>
      <c r="M64" s="11" t="s">
        <v>211</v>
      </c>
      <c r="N64" s="19">
        <v>80036547</v>
      </c>
      <c r="O64" s="23" t="s">
        <v>25</v>
      </c>
      <c r="P64" s="24">
        <v>5</v>
      </c>
      <c r="Q64" s="26">
        <v>7993</v>
      </c>
      <c r="R64" s="26">
        <v>5642</v>
      </c>
      <c r="S64" s="28" t="s">
        <v>26</v>
      </c>
      <c r="T64" s="13" t="s">
        <v>27</v>
      </c>
      <c r="U64" s="13" t="s">
        <v>28</v>
      </c>
      <c r="V64" s="13" t="s">
        <v>29</v>
      </c>
      <c r="W64" s="13" t="s">
        <v>30</v>
      </c>
      <c r="X64" s="13" t="s">
        <v>31</v>
      </c>
      <c r="Y64" s="13" t="s">
        <v>32</v>
      </c>
      <c r="Z64" s="13" t="s">
        <v>33</v>
      </c>
      <c r="AA64" s="13" t="s">
        <v>34</v>
      </c>
    </row>
    <row r="65" spans="1:27" ht="12.75" customHeight="1" x14ac:dyDescent="0.25">
      <c r="A65" s="9">
        <v>64</v>
      </c>
      <c r="B65" s="10" t="s">
        <v>39</v>
      </c>
      <c r="C65" s="10" t="s">
        <v>40</v>
      </c>
      <c r="D65" s="17" t="s">
        <v>41</v>
      </c>
      <c r="E65" s="10" t="s">
        <v>44</v>
      </c>
      <c r="F65" s="10" t="s">
        <v>45</v>
      </c>
      <c r="G65" s="9">
        <v>64</v>
      </c>
      <c r="H65" s="2" t="s">
        <v>212</v>
      </c>
      <c r="I65" s="2" t="s">
        <v>213</v>
      </c>
      <c r="J65" s="9">
        <v>2</v>
      </c>
      <c r="K65" s="18" t="s">
        <v>50</v>
      </c>
      <c r="L65" s="18" t="s">
        <v>51</v>
      </c>
      <c r="M65" s="11" t="s">
        <v>214</v>
      </c>
      <c r="N65" s="19">
        <v>60567947</v>
      </c>
      <c r="O65" s="23" t="s">
        <v>53</v>
      </c>
      <c r="P65" s="24">
        <v>5</v>
      </c>
      <c r="Q65" s="26">
        <v>4192</v>
      </c>
      <c r="R65" s="26">
        <v>2959</v>
      </c>
      <c r="S65" s="28" t="s">
        <v>26</v>
      </c>
      <c r="T65" s="13" t="s">
        <v>27</v>
      </c>
      <c r="U65" s="13" t="s">
        <v>28</v>
      </c>
      <c r="V65" s="13" t="s">
        <v>29</v>
      </c>
      <c r="W65" s="13" t="s">
        <v>30</v>
      </c>
      <c r="X65" s="13" t="s">
        <v>31</v>
      </c>
      <c r="Y65" s="13" t="s">
        <v>32</v>
      </c>
      <c r="Z65" s="13" t="s">
        <v>33</v>
      </c>
      <c r="AA65" s="13" t="s">
        <v>34</v>
      </c>
    </row>
    <row r="66" spans="1:27" ht="12.75" customHeight="1" x14ac:dyDescent="0.25">
      <c r="A66" s="9">
        <v>65</v>
      </c>
      <c r="B66" s="10" t="s">
        <v>39</v>
      </c>
      <c r="C66" s="10" t="s">
        <v>40</v>
      </c>
      <c r="D66" s="17" t="s">
        <v>41</v>
      </c>
      <c r="E66" s="10" t="s">
        <v>44</v>
      </c>
      <c r="F66" s="10" t="s">
        <v>43</v>
      </c>
      <c r="G66" s="9">
        <v>65</v>
      </c>
      <c r="H66" s="2" t="s">
        <v>215</v>
      </c>
      <c r="I66" s="2" t="s">
        <v>73</v>
      </c>
      <c r="J66" s="9">
        <v>1</v>
      </c>
      <c r="K66" s="18" t="s">
        <v>50</v>
      </c>
      <c r="L66" s="18" t="s">
        <v>51</v>
      </c>
      <c r="M66" s="11" t="s">
        <v>216</v>
      </c>
      <c r="N66" s="19">
        <v>70886955</v>
      </c>
      <c r="O66" s="23" t="s">
        <v>53</v>
      </c>
      <c r="P66" s="24">
        <v>10</v>
      </c>
      <c r="Q66" s="26">
        <v>5110</v>
      </c>
      <c r="R66" s="26">
        <v>3607</v>
      </c>
      <c r="S66" s="28" t="s">
        <v>26</v>
      </c>
      <c r="T66" s="13" t="s">
        <v>27</v>
      </c>
      <c r="U66" s="13" t="s">
        <v>28</v>
      </c>
      <c r="V66" s="13" t="s">
        <v>29</v>
      </c>
      <c r="W66" s="13" t="s">
        <v>30</v>
      </c>
      <c r="X66" s="13" t="s">
        <v>31</v>
      </c>
      <c r="Y66" s="13" t="s">
        <v>32</v>
      </c>
      <c r="Z66" s="13" t="s">
        <v>33</v>
      </c>
      <c r="AA66" s="13" t="s">
        <v>34</v>
      </c>
    </row>
    <row r="67" spans="1:27" ht="12.75" customHeight="1" x14ac:dyDescent="0.25">
      <c r="A67" s="9">
        <v>66</v>
      </c>
      <c r="B67" s="10" t="s">
        <v>39</v>
      </c>
      <c r="C67" s="10" t="s">
        <v>40</v>
      </c>
      <c r="D67" s="17" t="s">
        <v>41</v>
      </c>
      <c r="E67" s="10" t="s">
        <v>44</v>
      </c>
      <c r="F67" s="10" t="s">
        <v>43</v>
      </c>
      <c r="G67" s="9">
        <v>66</v>
      </c>
      <c r="H67" s="2" t="s">
        <v>269</v>
      </c>
      <c r="I67" s="2" t="s">
        <v>95</v>
      </c>
      <c r="J67" s="9">
        <v>2</v>
      </c>
      <c r="K67" s="18" t="s">
        <v>50</v>
      </c>
      <c r="L67" s="18" t="s">
        <v>51</v>
      </c>
      <c r="M67" s="11" t="s">
        <v>217</v>
      </c>
      <c r="N67" s="19">
        <v>70886948</v>
      </c>
      <c r="O67" s="23" t="s">
        <v>53</v>
      </c>
      <c r="P67" s="24">
        <v>13</v>
      </c>
      <c r="Q67" s="26">
        <v>58</v>
      </c>
      <c r="R67" s="26">
        <v>41</v>
      </c>
      <c r="S67" s="28" t="s">
        <v>26</v>
      </c>
      <c r="T67" s="13" t="s">
        <v>27</v>
      </c>
      <c r="U67" s="13" t="s">
        <v>28</v>
      </c>
      <c r="V67" s="13" t="s">
        <v>29</v>
      </c>
      <c r="W67" s="13" t="s">
        <v>30</v>
      </c>
      <c r="X67" s="13" t="s">
        <v>31</v>
      </c>
      <c r="Y67" s="13" t="s">
        <v>32</v>
      </c>
      <c r="Z67" s="13" t="s">
        <v>33</v>
      </c>
      <c r="AA67" s="13" t="s">
        <v>34</v>
      </c>
    </row>
    <row r="68" spans="1:27" ht="12.75" customHeight="1" x14ac:dyDescent="0.25">
      <c r="A68" s="9">
        <v>67</v>
      </c>
      <c r="B68" s="10" t="s">
        <v>39</v>
      </c>
      <c r="C68" s="10" t="s">
        <v>40</v>
      </c>
      <c r="D68" s="17" t="s">
        <v>41</v>
      </c>
      <c r="E68" s="10" t="s">
        <v>44</v>
      </c>
      <c r="F68" s="10" t="s">
        <v>43</v>
      </c>
      <c r="G68" s="9">
        <v>67</v>
      </c>
      <c r="H68" s="2" t="s">
        <v>270</v>
      </c>
      <c r="I68" s="2" t="s">
        <v>95</v>
      </c>
      <c r="J68" s="9">
        <v>2</v>
      </c>
      <c r="K68" s="18" t="s">
        <v>50</v>
      </c>
      <c r="L68" s="18" t="s">
        <v>51</v>
      </c>
      <c r="M68" s="11" t="s">
        <v>218</v>
      </c>
      <c r="N68" s="19">
        <v>70454866</v>
      </c>
      <c r="O68" s="23" t="s">
        <v>25</v>
      </c>
      <c r="P68" s="24">
        <v>40</v>
      </c>
      <c r="Q68" s="26">
        <v>10470</v>
      </c>
      <c r="R68" s="26">
        <v>7391</v>
      </c>
      <c r="S68" s="28" t="s">
        <v>26</v>
      </c>
      <c r="T68" s="13" t="s">
        <v>27</v>
      </c>
      <c r="U68" s="13" t="s">
        <v>28</v>
      </c>
      <c r="V68" s="13" t="s">
        <v>29</v>
      </c>
      <c r="W68" s="13" t="s">
        <v>30</v>
      </c>
      <c r="X68" s="13" t="s">
        <v>31</v>
      </c>
      <c r="Y68" s="13" t="s">
        <v>32</v>
      </c>
      <c r="Z68" s="13" t="s">
        <v>33</v>
      </c>
      <c r="AA68" s="13" t="s">
        <v>34</v>
      </c>
    </row>
    <row r="69" spans="1:27" ht="12.75" customHeight="1" x14ac:dyDescent="0.25">
      <c r="A69" s="9">
        <v>68</v>
      </c>
      <c r="B69" s="10" t="s">
        <v>39</v>
      </c>
      <c r="C69" s="10" t="s">
        <v>40</v>
      </c>
      <c r="D69" s="17" t="s">
        <v>41</v>
      </c>
      <c r="E69" s="10" t="s">
        <v>44</v>
      </c>
      <c r="F69" s="10" t="s">
        <v>43</v>
      </c>
      <c r="G69" s="9">
        <v>68</v>
      </c>
      <c r="H69" s="2" t="s">
        <v>271</v>
      </c>
      <c r="I69" s="2" t="s">
        <v>95</v>
      </c>
      <c r="J69" s="9" t="s">
        <v>219</v>
      </c>
      <c r="K69" s="18" t="s">
        <v>50</v>
      </c>
      <c r="L69" s="18" t="s">
        <v>51</v>
      </c>
      <c r="M69" s="11" t="s">
        <v>220</v>
      </c>
      <c r="N69" s="19">
        <v>70886941</v>
      </c>
      <c r="O69" s="23" t="s">
        <v>25</v>
      </c>
      <c r="P69" s="24">
        <v>17</v>
      </c>
      <c r="Q69" s="26">
        <v>2227</v>
      </c>
      <c r="R69" s="26">
        <v>1572</v>
      </c>
      <c r="S69" s="28" t="s">
        <v>26</v>
      </c>
      <c r="T69" s="13" t="s">
        <v>27</v>
      </c>
      <c r="U69" s="13" t="s">
        <v>28</v>
      </c>
      <c r="V69" s="13" t="s">
        <v>29</v>
      </c>
      <c r="W69" s="13" t="s">
        <v>30</v>
      </c>
      <c r="X69" s="13" t="s">
        <v>31</v>
      </c>
      <c r="Y69" s="13" t="s">
        <v>32</v>
      </c>
      <c r="Z69" s="13" t="s">
        <v>33</v>
      </c>
      <c r="AA69" s="13" t="s">
        <v>34</v>
      </c>
    </row>
    <row r="70" spans="1:27" ht="12.75" customHeight="1" x14ac:dyDescent="0.25">
      <c r="A70" s="9">
        <v>69</v>
      </c>
      <c r="B70" s="10" t="s">
        <v>39</v>
      </c>
      <c r="C70" s="10" t="s">
        <v>40</v>
      </c>
      <c r="D70" s="17" t="s">
        <v>41</v>
      </c>
      <c r="E70" s="10" t="s">
        <v>44</v>
      </c>
      <c r="F70" s="10" t="s">
        <v>45</v>
      </c>
      <c r="G70" s="9">
        <v>69</v>
      </c>
      <c r="H70" s="2" t="s">
        <v>221</v>
      </c>
      <c r="I70" s="2" t="s">
        <v>198</v>
      </c>
      <c r="J70" s="9">
        <v>2</v>
      </c>
      <c r="K70" s="18" t="s">
        <v>50</v>
      </c>
      <c r="L70" s="18" t="s">
        <v>51</v>
      </c>
      <c r="M70" s="11" t="s">
        <v>222</v>
      </c>
      <c r="N70" s="19">
        <v>70887228</v>
      </c>
      <c r="O70" s="23" t="s">
        <v>53</v>
      </c>
      <c r="P70" s="24">
        <v>5</v>
      </c>
      <c r="Q70" s="26">
        <v>3786</v>
      </c>
      <c r="R70" s="26">
        <v>2672</v>
      </c>
      <c r="S70" s="28" t="s">
        <v>26</v>
      </c>
      <c r="T70" s="13" t="s">
        <v>27</v>
      </c>
      <c r="U70" s="13" t="s">
        <v>28</v>
      </c>
      <c r="V70" s="13" t="s">
        <v>29</v>
      </c>
      <c r="W70" s="13" t="s">
        <v>30</v>
      </c>
      <c r="X70" s="13" t="s">
        <v>31</v>
      </c>
      <c r="Y70" s="13" t="s">
        <v>32</v>
      </c>
      <c r="Z70" s="13" t="s">
        <v>33</v>
      </c>
      <c r="AA70" s="13" t="s">
        <v>34</v>
      </c>
    </row>
    <row r="71" spans="1:27" ht="12.75" customHeight="1" x14ac:dyDescent="0.25">
      <c r="A71" s="9">
        <v>70</v>
      </c>
      <c r="B71" s="10" t="s">
        <v>39</v>
      </c>
      <c r="C71" s="10" t="s">
        <v>40</v>
      </c>
      <c r="D71" s="17" t="s">
        <v>41</v>
      </c>
      <c r="E71" s="10" t="s">
        <v>44</v>
      </c>
      <c r="F71" s="10" t="s">
        <v>43</v>
      </c>
      <c r="G71" s="9">
        <v>70</v>
      </c>
      <c r="H71" s="2" t="s">
        <v>223</v>
      </c>
      <c r="I71" s="2" t="s">
        <v>224</v>
      </c>
      <c r="J71" s="9">
        <v>6</v>
      </c>
      <c r="K71" s="18" t="s">
        <v>50</v>
      </c>
      <c r="L71" s="18" t="s">
        <v>51</v>
      </c>
      <c r="M71" s="11" t="s">
        <v>225</v>
      </c>
      <c r="N71" s="19">
        <v>80036550</v>
      </c>
      <c r="O71" s="23" t="s">
        <v>38</v>
      </c>
      <c r="P71" s="24">
        <v>5</v>
      </c>
      <c r="Q71" s="26">
        <v>20</v>
      </c>
      <c r="R71" s="26">
        <v>14</v>
      </c>
      <c r="S71" s="28" t="s">
        <v>26</v>
      </c>
      <c r="T71" s="13" t="s">
        <v>27</v>
      </c>
      <c r="U71" s="13" t="s">
        <v>28</v>
      </c>
      <c r="V71" s="13" t="s">
        <v>29</v>
      </c>
      <c r="W71" s="13" t="s">
        <v>30</v>
      </c>
      <c r="X71" s="13" t="s">
        <v>31</v>
      </c>
      <c r="Y71" s="13" t="s">
        <v>32</v>
      </c>
      <c r="Z71" s="13" t="s">
        <v>33</v>
      </c>
      <c r="AA71" s="13" t="s">
        <v>34</v>
      </c>
    </row>
    <row r="72" spans="1:27" ht="12.75" customHeight="1" x14ac:dyDescent="0.25">
      <c r="A72" s="9">
        <v>71</v>
      </c>
      <c r="B72" s="10" t="s">
        <v>39</v>
      </c>
      <c r="C72" s="10" t="s">
        <v>40</v>
      </c>
      <c r="D72" s="17" t="s">
        <v>41</v>
      </c>
      <c r="E72" s="10" t="s">
        <v>44</v>
      </c>
      <c r="F72" s="10" t="s">
        <v>43</v>
      </c>
      <c r="G72" s="9">
        <v>71</v>
      </c>
      <c r="H72" s="2" t="s">
        <v>226</v>
      </c>
      <c r="I72" s="2" t="s">
        <v>227</v>
      </c>
      <c r="J72" s="9">
        <v>1</v>
      </c>
      <c r="K72" s="18" t="s">
        <v>50</v>
      </c>
      <c r="L72" s="18" t="s">
        <v>51</v>
      </c>
      <c r="M72" s="11" t="s">
        <v>228</v>
      </c>
      <c r="N72" s="19">
        <v>70886966</v>
      </c>
      <c r="O72" s="23" t="s">
        <v>53</v>
      </c>
      <c r="P72" s="24">
        <v>16</v>
      </c>
      <c r="Q72" s="26">
        <v>8741</v>
      </c>
      <c r="R72" s="26">
        <v>6170</v>
      </c>
      <c r="S72" s="28" t="s">
        <v>26</v>
      </c>
      <c r="T72" s="13" t="s">
        <v>27</v>
      </c>
      <c r="U72" s="13" t="s">
        <v>28</v>
      </c>
      <c r="V72" s="13" t="s">
        <v>29</v>
      </c>
      <c r="W72" s="13" t="s">
        <v>30</v>
      </c>
      <c r="X72" s="13" t="s">
        <v>31</v>
      </c>
      <c r="Y72" s="13" t="s">
        <v>32</v>
      </c>
      <c r="Z72" s="13" t="s">
        <v>33</v>
      </c>
      <c r="AA72" s="13" t="s">
        <v>34</v>
      </c>
    </row>
    <row r="73" spans="1:27" ht="12.75" customHeight="1" x14ac:dyDescent="0.25">
      <c r="A73" s="9">
        <v>72</v>
      </c>
      <c r="B73" s="10" t="s">
        <v>39</v>
      </c>
      <c r="C73" s="10" t="s">
        <v>40</v>
      </c>
      <c r="D73" s="17" t="s">
        <v>41</v>
      </c>
      <c r="E73" s="10" t="s">
        <v>44</v>
      </c>
      <c r="F73" s="10" t="s">
        <v>46</v>
      </c>
      <c r="G73" s="9">
        <v>72</v>
      </c>
      <c r="H73" s="2" t="s">
        <v>229</v>
      </c>
      <c r="I73" s="2" t="s">
        <v>224</v>
      </c>
      <c r="J73" s="9">
        <v>6</v>
      </c>
      <c r="K73" s="18" t="s">
        <v>50</v>
      </c>
      <c r="L73" s="18" t="s">
        <v>51</v>
      </c>
      <c r="M73" s="11" t="s">
        <v>230</v>
      </c>
      <c r="N73" s="19">
        <v>70886938</v>
      </c>
      <c r="O73" s="23" t="s">
        <v>53</v>
      </c>
      <c r="P73" s="24">
        <v>16</v>
      </c>
      <c r="Q73" s="26">
        <v>7120</v>
      </c>
      <c r="R73" s="26">
        <v>5026</v>
      </c>
      <c r="S73" s="28" t="s">
        <v>26</v>
      </c>
      <c r="T73" s="13" t="s">
        <v>27</v>
      </c>
      <c r="U73" s="13" t="s">
        <v>28</v>
      </c>
      <c r="V73" s="13" t="s">
        <v>29</v>
      </c>
      <c r="W73" s="13" t="s">
        <v>30</v>
      </c>
      <c r="X73" s="13" t="s">
        <v>31</v>
      </c>
      <c r="Y73" s="13" t="s">
        <v>32</v>
      </c>
      <c r="Z73" s="13" t="s">
        <v>33</v>
      </c>
      <c r="AA73" s="13" t="s">
        <v>34</v>
      </c>
    </row>
    <row r="74" spans="1:27" ht="12.75" customHeight="1" x14ac:dyDescent="0.25">
      <c r="A74" s="9">
        <v>73</v>
      </c>
      <c r="B74" s="10" t="s">
        <v>39</v>
      </c>
      <c r="C74" s="10" t="s">
        <v>40</v>
      </c>
      <c r="D74" s="17" t="s">
        <v>41</v>
      </c>
      <c r="E74" s="10" t="s">
        <v>44</v>
      </c>
      <c r="F74" s="10" t="s">
        <v>272</v>
      </c>
      <c r="G74" s="9">
        <v>73</v>
      </c>
      <c r="H74" s="2" t="s">
        <v>231</v>
      </c>
      <c r="I74" s="2" t="s">
        <v>232</v>
      </c>
      <c r="J74" s="9"/>
      <c r="K74" s="18" t="s">
        <v>50</v>
      </c>
      <c r="L74" s="18" t="s">
        <v>51</v>
      </c>
      <c r="M74" s="11" t="s">
        <v>233</v>
      </c>
      <c r="N74" s="19">
        <v>70887219</v>
      </c>
      <c r="O74" s="23" t="s">
        <v>53</v>
      </c>
      <c r="P74" s="24">
        <v>40</v>
      </c>
      <c r="Q74" s="26">
        <v>11125</v>
      </c>
      <c r="R74" s="26">
        <v>7853</v>
      </c>
      <c r="S74" s="28" t="s">
        <v>26</v>
      </c>
      <c r="T74" s="13" t="s">
        <v>27</v>
      </c>
      <c r="U74" s="13" t="s">
        <v>28</v>
      </c>
      <c r="V74" s="13" t="s">
        <v>29</v>
      </c>
      <c r="W74" s="13" t="s">
        <v>30</v>
      </c>
      <c r="X74" s="13" t="s">
        <v>31</v>
      </c>
      <c r="Y74" s="13" t="s">
        <v>32</v>
      </c>
      <c r="Z74" s="13" t="s">
        <v>33</v>
      </c>
      <c r="AA74" s="13" t="s">
        <v>34</v>
      </c>
    </row>
    <row r="75" spans="1:27" ht="12.75" customHeight="1" x14ac:dyDescent="0.25">
      <c r="A75" s="9">
        <v>74</v>
      </c>
      <c r="B75" s="10" t="s">
        <v>39</v>
      </c>
      <c r="C75" s="10" t="s">
        <v>40</v>
      </c>
      <c r="D75" s="17" t="s">
        <v>41</v>
      </c>
      <c r="E75" s="10" t="s">
        <v>44</v>
      </c>
      <c r="F75" s="10" t="s">
        <v>272</v>
      </c>
      <c r="G75" s="9">
        <v>74</v>
      </c>
      <c r="H75" s="2" t="s">
        <v>234</v>
      </c>
      <c r="I75" s="2" t="s">
        <v>73</v>
      </c>
      <c r="J75" s="9">
        <v>1</v>
      </c>
      <c r="K75" s="18" t="s">
        <v>50</v>
      </c>
      <c r="L75" s="18" t="s">
        <v>51</v>
      </c>
      <c r="M75" s="11" t="s">
        <v>235</v>
      </c>
      <c r="N75" s="19">
        <v>70933810</v>
      </c>
      <c r="O75" s="23" t="s">
        <v>53</v>
      </c>
      <c r="P75" s="24">
        <v>5</v>
      </c>
      <c r="Q75" s="26">
        <v>1401</v>
      </c>
      <c r="R75" s="26">
        <v>989</v>
      </c>
      <c r="S75" s="28" t="s">
        <v>26</v>
      </c>
      <c r="T75" s="13" t="s">
        <v>27</v>
      </c>
      <c r="U75" s="13" t="s">
        <v>28</v>
      </c>
      <c r="V75" s="13" t="s">
        <v>29</v>
      </c>
      <c r="W75" s="13" t="s">
        <v>30</v>
      </c>
      <c r="X75" s="13" t="s">
        <v>31</v>
      </c>
      <c r="Y75" s="13" t="s">
        <v>32</v>
      </c>
      <c r="Z75" s="13" t="s">
        <v>33</v>
      </c>
      <c r="AA75" s="13" t="s">
        <v>34</v>
      </c>
    </row>
    <row r="76" spans="1:27" ht="12.75" customHeight="1" x14ac:dyDescent="0.25">
      <c r="A76" s="9">
        <v>75</v>
      </c>
      <c r="B76" s="10" t="s">
        <v>39</v>
      </c>
      <c r="C76" s="10" t="s">
        <v>40</v>
      </c>
      <c r="D76" s="17" t="s">
        <v>41</v>
      </c>
      <c r="E76" s="10" t="s">
        <v>44</v>
      </c>
      <c r="F76" s="10" t="s">
        <v>272</v>
      </c>
      <c r="G76" s="9">
        <v>75</v>
      </c>
      <c r="H76" s="2" t="s">
        <v>236</v>
      </c>
      <c r="I76" s="2" t="s">
        <v>95</v>
      </c>
      <c r="J76" s="9" t="s">
        <v>219</v>
      </c>
      <c r="K76" s="18" t="s">
        <v>50</v>
      </c>
      <c r="L76" s="18" t="s">
        <v>51</v>
      </c>
      <c r="M76" s="11" t="s">
        <v>237</v>
      </c>
      <c r="N76" s="19">
        <v>70933639</v>
      </c>
      <c r="O76" s="23" t="s">
        <v>53</v>
      </c>
      <c r="P76" s="24">
        <v>13</v>
      </c>
      <c r="Q76" s="26">
        <v>2373</v>
      </c>
      <c r="R76" s="26">
        <v>1675</v>
      </c>
      <c r="S76" s="28" t="s">
        <v>26</v>
      </c>
      <c r="T76" s="13" t="s">
        <v>27</v>
      </c>
      <c r="U76" s="13" t="s">
        <v>28</v>
      </c>
      <c r="V76" s="13" t="s">
        <v>29</v>
      </c>
      <c r="W76" s="13" t="s">
        <v>30</v>
      </c>
      <c r="X76" s="13" t="s">
        <v>31</v>
      </c>
      <c r="Y76" s="13" t="s">
        <v>32</v>
      </c>
      <c r="Z76" s="13" t="s">
        <v>33</v>
      </c>
      <c r="AA76" s="13" t="s">
        <v>34</v>
      </c>
    </row>
    <row r="77" spans="1:27" ht="12.75" customHeight="1" x14ac:dyDescent="0.25">
      <c r="A77" s="9">
        <v>76</v>
      </c>
      <c r="B77" s="10" t="s">
        <v>39</v>
      </c>
      <c r="C77" s="10" t="s">
        <v>40</v>
      </c>
      <c r="D77" s="17" t="s">
        <v>41</v>
      </c>
      <c r="E77" s="10" t="s">
        <v>44</v>
      </c>
      <c r="F77" s="10" t="s">
        <v>272</v>
      </c>
      <c r="G77" s="9">
        <v>76</v>
      </c>
      <c r="H77" s="2" t="s">
        <v>238</v>
      </c>
      <c r="I77" s="2" t="s">
        <v>73</v>
      </c>
      <c r="J77" s="9">
        <v>1</v>
      </c>
      <c r="K77" s="18" t="s">
        <v>50</v>
      </c>
      <c r="L77" s="18" t="s">
        <v>51</v>
      </c>
      <c r="M77" s="11" t="s">
        <v>239</v>
      </c>
      <c r="N77" s="19">
        <v>80037095</v>
      </c>
      <c r="O77" s="23" t="s">
        <v>53</v>
      </c>
      <c r="P77" s="24">
        <v>26</v>
      </c>
      <c r="Q77" s="26">
        <v>5362</v>
      </c>
      <c r="R77" s="26">
        <v>3785</v>
      </c>
      <c r="S77" s="28" t="s">
        <v>26</v>
      </c>
      <c r="T77" s="13" t="s">
        <v>27</v>
      </c>
      <c r="U77" s="13" t="s">
        <v>28</v>
      </c>
      <c r="V77" s="13" t="s">
        <v>29</v>
      </c>
      <c r="W77" s="13" t="s">
        <v>30</v>
      </c>
      <c r="X77" s="13" t="s">
        <v>31</v>
      </c>
      <c r="Y77" s="13" t="s">
        <v>32</v>
      </c>
      <c r="Z77" s="13" t="s">
        <v>33</v>
      </c>
      <c r="AA77" s="13" t="s">
        <v>34</v>
      </c>
    </row>
    <row r="78" spans="1:27" ht="12.75" customHeight="1" x14ac:dyDescent="0.25">
      <c r="A78" s="9">
        <v>77</v>
      </c>
      <c r="B78" s="10" t="s">
        <v>39</v>
      </c>
      <c r="C78" s="10" t="s">
        <v>40</v>
      </c>
      <c r="D78" s="17" t="s">
        <v>41</v>
      </c>
      <c r="E78" s="10" t="s">
        <v>44</v>
      </c>
      <c r="F78" s="10" t="s">
        <v>272</v>
      </c>
      <c r="G78" s="9">
        <v>77</v>
      </c>
      <c r="H78" s="2" t="s">
        <v>238</v>
      </c>
      <c r="I78" s="2" t="s">
        <v>240</v>
      </c>
      <c r="J78" s="9">
        <v>33</v>
      </c>
      <c r="K78" s="18" t="s">
        <v>50</v>
      </c>
      <c r="L78" s="18" t="s">
        <v>51</v>
      </c>
      <c r="M78" s="11" t="s">
        <v>241</v>
      </c>
      <c r="N78" s="19">
        <v>70933470</v>
      </c>
      <c r="O78" s="23" t="s">
        <v>53</v>
      </c>
      <c r="P78" s="24">
        <v>20</v>
      </c>
      <c r="Q78" s="26">
        <v>5998</v>
      </c>
      <c r="R78" s="26">
        <v>4234</v>
      </c>
      <c r="S78" s="28" t="s">
        <v>26</v>
      </c>
      <c r="T78" s="13" t="s">
        <v>27</v>
      </c>
      <c r="U78" s="13" t="s">
        <v>28</v>
      </c>
      <c r="V78" s="13" t="s">
        <v>29</v>
      </c>
      <c r="W78" s="13" t="s">
        <v>30</v>
      </c>
      <c r="X78" s="13" t="s">
        <v>31</v>
      </c>
      <c r="Y78" s="13" t="s">
        <v>32</v>
      </c>
      <c r="Z78" s="13" t="s">
        <v>33</v>
      </c>
      <c r="AA78" s="13" t="s">
        <v>34</v>
      </c>
    </row>
    <row r="79" spans="1:27" ht="12.75" customHeight="1" x14ac:dyDescent="0.25">
      <c r="A79" s="9">
        <v>78</v>
      </c>
      <c r="B79" s="10" t="s">
        <v>39</v>
      </c>
      <c r="C79" s="10" t="s">
        <v>40</v>
      </c>
      <c r="D79" s="17" t="s">
        <v>41</v>
      </c>
      <c r="E79" s="10" t="s">
        <v>39</v>
      </c>
      <c r="F79" s="10" t="s">
        <v>273</v>
      </c>
      <c r="G79" s="9">
        <v>78</v>
      </c>
      <c r="H79" s="2" t="s">
        <v>242</v>
      </c>
      <c r="I79" s="2" t="s">
        <v>243</v>
      </c>
      <c r="J79" s="9"/>
      <c r="K79" s="18" t="s">
        <v>162</v>
      </c>
      <c r="L79" s="18" t="s">
        <v>244</v>
      </c>
      <c r="M79" s="11" t="s">
        <v>245</v>
      </c>
      <c r="N79" s="19">
        <v>62875126</v>
      </c>
      <c r="O79" s="23" t="s">
        <v>53</v>
      </c>
      <c r="P79" s="24">
        <v>3</v>
      </c>
      <c r="Q79" s="26">
        <v>5998</v>
      </c>
      <c r="R79" s="26">
        <v>4234</v>
      </c>
      <c r="S79" s="28" t="s">
        <v>26</v>
      </c>
      <c r="T79" s="13" t="s">
        <v>27</v>
      </c>
      <c r="U79" s="13" t="s">
        <v>28</v>
      </c>
      <c r="V79" s="13" t="s">
        <v>29</v>
      </c>
      <c r="W79" s="13" t="s">
        <v>30</v>
      </c>
      <c r="X79" s="13" t="s">
        <v>31</v>
      </c>
      <c r="Y79" s="13" t="s">
        <v>32</v>
      </c>
      <c r="Z79" s="13" t="s">
        <v>33</v>
      </c>
      <c r="AA79" s="13" t="s">
        <v>34</v>
      </c>
    </row>
    <row r="80" spans="1:27" ht="12.75" customHeight="1" x14ac:dyDescent="0.25">
      <c r="A80" s="9">
        <v>79</v>
      </c>
      <c r="B80" s="10" t="s">
        <v>39</v>
      </c>
      <c r="C80" s="10" t="s">
        <v>40</v>
      </c>
      <c r="D80" s="17" t="s">
        <v>41</v>
      </c>
      <c r="E80" s="10" t="s">
        <v>39</v>
      </c>
      <c r="F80" s="10" t="s">
        <v>42</v>
      </c>
      <c r="G80" s="9">
        <v>79</v>
      </c>
      <c r="H80" s="2" t="s">
        <v>246</v>
      </c>
      <c r="I80" s="2" t="s">
        <v>247</v>
      </c>
      <c r="J80" s="9"/>
      <c r="K80" s="10" t="s">
        <v>50</v>
      </c>
      <c r="L80" s="10" t="s">
        <v>244</v>
      </c>
      <c r="M80" s="11" t="s">
        <v>248</v>
      </c>
      <c r="N80" s="12">
        <v>46556273</v>
      </c>
      <c r="O80" s="23" t="s">
        <v>249</v>
      </c>
      <c r="P80" s="24">
        <v>9</v>
      </c>
      <c r="Q80" s="26">
        <v>840</v>
      </c>
      <c r="R80" s="26">
        <v>593</v>
      </c>
      <c r="S80" s="28" t="s">
        <v>26</v>
      </c>
      <c r="T80" s="13" t="s">
        <v>27</v>
      </c>
      <c r="U80" s="13" t="s">
        <v>28</v>
      </c>
      <c r="V80" s="13" t="s">
        <v>29</v>
      </c>
      <c r="W80" s="13" t="s">
        <v>30</v>
      </c>
      <c r="X80" s="13" t="s">
        <v>31</v>
      </c>
      <c r="Y80" s="13" t="s">
        <v>32</v>
      </c>
      <c r="Z80" s="13" t="s">
        <v>33</v>
      </c>
      <c r="AA80" s="13" t="s">
        <v>34</v>
      </c>
    </row>
    <row r="81" spans="1:27" ht="12.75" customHeight="1" x14ac:dyDescent="0.25">
      <c r="A81" s="9">
        <v>80</v>
      </c>
      <c r="B81" s="10" t="s">
        <v>39</v>
      </c>
      <c r="C81" s="10" t="s">
        <v>40</v>
      </c>
      <c r="D81" s="17" t="s">
        <v>41</v>
      </c>
      <c r="E81" s="10" t="s">
        <v>39</v>
      </c>
      <c r="F81" s="10" t="s">
        <v>47</v>
      </c>
      <c r="G81" s="9">
        <v>80</v>
      </c>
      <c r="H81" s="2" t="s">
        <v>37</v>
      </c>
      <c r="I81" s="2" t="s">
        <v>250</v>
      </c>
      <c r="J81" s="9"/>
      <c r="K81" s="10" t="s">
        <v>50</v>
      </c>
      <c r="L81" s="10" t="s">
        <v>51</v>
      </c>
      <c r="M81" s="11" t="s">
        <v>251</v>
      </c>
      <c r="N81" s="12">
        <v>90350813</v>
      </c>
      <c r="O81" s="23" t="s">
        <v>53</v>
      </c>
      <c r="P81" s="24">
        <v>9</v>
      </c>
      <c r="Q81" s="26">
        <v>1103</v>
      </c>
      <c r="R81" s="26">
        <v>779</v>
      </c>
      <c r="S81" s="28" t="s">
        <v>26</v>
      </c>
      <c r="T81" s="13" t="s">
        <v>27</v>
      </c>
      <c r="U81" s="13" t="s">
        <v>28</v>
      </c>
      <c r="V81" s="13" t="s">
        <v>29</v>
      </c>
      <c r="W81" s="13" t="s">
        <v>30</v>
      </c>
      <c r="X81" s="13" t="s">
        <v>31</v>
      </c>
      <c r="Y81" s="13" t="s">
        <v>32</v>
      </c>
      <c r="Z81" s="13" t="s">
        <v>33</v>
      </c>
      <c r="AA81" s="13" t="s">
        <v>34</v>
      </c>
    </row>
    <row r="82" spans="1:27" ht="12.75" customHeight="1" x14ac:dyDescent="0.25">
      <c r="A82" s="9">
        <v>81</v>
      </c>
      <c r="B82" s="10" t="s">
        <v>39</v>
      </c>
      <c r="C82" s="10" t="s">
        <v>40</v>
      </c>
      <c r="D82" s="17" t="s">
        <v>41</v>
      </c>
      <c r="E82" s="10" t="s">
        <v>39</v>
      </c>
      <c r="F82" s="10" t="s">
        <v>47</v>
      </c>
      <c r="G82" s="9">
        <v>81</v>
      </c>
      <c r="H82" s="2" t="s">
        <v>36</v>
      </c>
      <c r="I82" s="2" t="s">
        <v>252</v>
      </c>
      <c r="J82" s="9"/>
      <c r="K82" s="10" t="s">
        <v>50</v>
      </c>
      <c r="L82" s="10" t="s">
        <v>51</v>
      </c>
      <c r="M82" s="11" t="s">
        <v>253</v>
      </c>
      <c r="N82" s="12">
        <v>90372824</v>
      </c>
      <c r="O82" s="23" t="s">
        <v>249</v>
      </c>
      <c r="P82" s="24">
        <v>12</v>
      </c>
      <c r="Q82" s="26">
        <v>988</v>
      </c>
      <c r="R82" s="26">
        <v>697</v>
      </c>
      <c r="S82" s="28" t="s">
        <v>26</v>
      </c>
      <c r="T82" s="13" t="s">
        <v>27</v>
      </c>
      <c r="U82" s="13" t="s">
        <v>28</v>
      </c>
      <c r="V82" s="13" t="s">
        <v>29</v>
      </c>
      <c r="W82" s="13" t="s">
        <v>30</v>
      </c>
      <c r="X82" s="13" t="s">
        <v>31</v>
      </c>
      <c r="Y82" s="13" t="s">
        <v>32</v>
      </c>
      <c r="Z82" s="13" t="s">
        <v>33</v>
      </c>
      <c r="AA82" s="13" t="s">
        <v>34</v>
      </c>
    </row>
    <row r="83" spans="1:27" ht="12.75" customHeight="1" x14ac:dyDescent="0.25">
      <c r="A83" s="9">
        <v>82</v>
      </c>
      <c r="B83" s="10" t="s">
        <v>39</v>
      </c>
      <c r="C83" s="10" t="s">
        <v>40</v>
      </c>
      <c r="D83" s="17" t="s">
        <v>41</v>
      </c>
      <c r="E83" s="10" t="s">
        <v>39</v>
      </c>
      <c r="F83" s="10" t="s">
        <v>42</v>
      </c>
      <c r="G83" s="9">
        <v>82</v>
      </c>
      <c r="H83" s="2" t="s">
        <v>254</v>
      </c>
      <c r="I83" s="2" t="s">
        <v>252</v>
      </c>
      <c r="J83" s="9"/>
      <c r="K83" s="10" t="s">
        <v>50</v>
      </c>
      <c r="L83" s="10" t="s">
        <v>51</v>
      </c>
      <c r="M83" s="11" t="s">
        <v>255</v>
      </c>
      <c r="N83" s="12">
        <v>90949453</v>
      </c>
      <c r="O83" s="23" t="s">
        <v>249</v>
      </c>
      <c r="P83" s="24">
        <v>12</v>
      </c>
      <c r="Q83" s="26">
        <v>1010</v>
      </c>
      <c r="R83" s="26">
        <v>713</v>
      </c>
      <c r="S83" s="28" t="s">
        <v>26</v>
      </c>
      <c r="T83" s="13" t="s">
        <v>27</v>
      </c>
      <c r="U83" s="13" t="s">
        <v>28</v>
      </c>
      <c r="V83" s="13" t="s">
        <v>29</v>
      </c>
      <c r="W83" s="13" t="s">
        <v>30</v>
      </c>
      <c r="X83" s="13" t="s">
        <v>31</v>
      </c>
      <c r="Y83" s="13" t="s">
        <v>32</v>
      </c>
      <c r="Z83" s="13" t="s">
        <v>33</v>
      </c>
      <c r="AA83" s="13" t="s">
        <v>34</v>
      </c>
    </row>
    <row r="84" spans="1:27" ht="12.75" customHeight="1" x14ac:dyDescent="0.25">
      <c r="A84" s="9">
        <v>83</v>
      </c>
      <c r="B84" s="10" t="s">
        <v>39</v>
      </c>
      <c r="C84" s="10" t="s">
        <v>40</v>
      </c>
      <c r="D84" s="17" t="s">
        <v>41</v>
      </c>
      <c r="E84" s="10" t="s">
        <v>39</v>
      </c>
      <c r="F84" s="10" t="s">
        <v>42</v>
      </c>
      <c r="G84" s="9">
        <v>83</v>
      </c>
      <c r="H84" s="2" t="s">
        <v>256</v>
      </c>
      <c r="I84" s="2" t="s">
        <v>257</v>
      </c>
      <c r="J84" s="9">
        <v>34</v>
      </c>
      <c r="K84" s="10" t="s">
        <v>162</v>
      </c>
      <c r="L84" s="10" t="s">
        <v>51</v>
      </c>
      <c r="M84" s="11" t="s">
        <v>258</v>
      </c>
      <c r="N84" s="12">
        <v>90949456</v>
      </c>
      <c r="O84" s="23" t="s">
        <v>249</v>
      </c>
      <c r="P84" s="24">
        <v>5</v>
      </c>
      <c r="Q84" s="26">
        <v>2791</v>
      </c>
      <c r="R84" s="26">
        <v>1970</v>
      </c>
      <c r="S84" s="28" t="s">
        <v>26</v>
      </c>
      <c r="T84" s="13" t="s">
        <v>27</v>
      </c>
      <c r="U84" s="13" t="s">
        <v>28</v>
      </c>
      <c r="V84" s="13" t="s">
        <v>29</v>
      </c>
      <c r="W84" s="13" t="s">
        <v>30</v>
      </c>
      <c r="X84" s="13" t="s">
        <v>31</v>
      </c>
      <c r="Y84" s="13" t="s">
        <v>32</v>
      </c>
      <c r="Z84" s="13" t="s">
        <v>33</v>
      </c>
      <c r="AA84" s="13" t="s">
        <v>34</v>
      </c>
    </row>
    <row r="85" spans="1:27" ht="12.75" customHeight="1" x14ac:dyDescent="0.25">
      <c r="P85" s="21">
        <f>SUM(P2:P84)</f>
        <v>845.2</v>
      </c>
      <c r="Q85" s="27">
        <f>SUM(Q2:Q84)</f>
        <v>1271607</v>
      </c>
      <c r="R85" s="14">
        <f t="shared" ref="R85" si="0">SUM(R2:R84)</f>
        <v>897598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43" workbookViewId="0">
      <selection activeCell="G79" sqref="G79"/>
    </sheetView>
  </sheetViews>
  <sheetFormatPr defaultColWidth="9.140625" defaultRowHeight="12.75" customHeight="1" x14ac:dyDescent="0.25"/>
  <cols>
    <col min="1" max="1" width="9.140625" style="14"/>
    <col min="2" max="2" width="20.28515625" style="14" customWidth="1"/>
    <col min="3" max="3" width="11.7109375" style="14" customWidth="1"/>
    <col min="4" max="4" width="20.140625" style="14" customWidth="1"/>
    <col min="5" max="5" width="10.85546875" style="14" customWidth="1"/>
    <col min="6" max="6" width="21.5703125" style="14" customWidth="1"/>
    <col min="7" max="7" width="23.5703125" style="14" customWidth="1"/>
    <col min="8" max="16384" width="9.140625" style="14"/>
  </cols>
  <sheetData>
    <row r="1" spans="1:7" s="8" customFormat="1" ht="68.25" customHeight="1" x14ac:dyDescent="0.25">
      <c r="A1" s="1" t="s">
        <v>0</v>
      </c>
      <c r="B1" s="3" t="s">
        <v>11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</row>
    <row r="2" spans="1:7" ht="12.75" customHeight="1" x14ac:dyDescent="0.25">
      <c r="A2" s="9">
        <v>1</v>
      </c>
      <c r="B2" s="11" t="s">
        <v>52</v>
      </c>
      <c r="C2" s="10" t="s">
        <v>39</v>
      </c>
      <c r="D2" s="10" t="s">
        <v>40</v>
      </c>
      <c r="E2" s="17" t="s">
        <v>41</v>
      </c>
      <c r="F2" s="10" t="s">
        <v>39</v>
      </c>
      <c r="G2" s="10" t="s">
        <v>42</v>
      </c>
    </row>
    <row r="3" spans="1:7" ht="12.75" customHeight="1" x14ac:dyDescent="0.25">
      <c r="A3" s="9">
        <v>2</v>
      </c>
      <c r="B3" s="11" t="s">
        <v>56</v>
      </c>
      <c r="C3" s="10" t="s">
        <v>39</v>
      </c>
      <c r="D3" s="10" t="s">
        <v>40</v>
      </c>
      <c r="E3" s="17" t="s">
        <v>41</v>
      </c>
      <c r="F3" s="10" t="s">
        <v>39</v>
      </c>
      <c r="G3" s="10" t="s">
        <v>42</v>
      </c>
    </row>
    <row r="4" spans="1:7" ht="12.75" customHeight="1" x14ac:dyDescent="0.25">
      <c r="A4" s="9">
        <v>3</v>
      </c>
      <c r="B4" s="11" t="s">
        <v>59</v>
      </c>
      <c r="C4" s="10" t="s">
        <v>39</v>
      </c>
      <c r="D4" s="10" t="s">
        <v>40</v>
      </c>
      <c r="E4" s="17" t="s">
        <v>41</v>
      </c>
      <c r="F4" s="10" t="s">
        <v>39</v>
      </c>
      <c r="G4" s="10" t="s">
        <v>42</v>
      </c>
    </row>
    <row r="5" spans="1:7" ht="12.75" customHeight="1" x14ac:dyDescent="0.25">
      <c r="A5" s="9">
        <v>4</v>
      </c>
      <c r="B5" s="11" t="s">
        <v>62</v>
      </c>
      <c r="C5" s="10" t="s">
        <v>39</v>
      </c>
      <c r="D5" s="10" t="s">
        <v>40</v>
      </c>
      <c r="E5" s="17" t="s">
        <v>41</v>
      </c>
      <c r="F5" s="10" t="s">
        <v>39</v>
      </c>
      <c r="G5" s="10" t="s">
        <v>42</v>
      </c>
    </row>
    <row r="6" spans="1:7" ht="12.75" customHeight="1" x14ac:dyDescent="0.25">
      <c r="A6" s="9">
        <v>5</v>
      </c>
      <c r="B6" s="11" t="s">
        <v>65</v>
      </c>
      <c r="C6" s="10" t="s">
        <v>39</v>
      </c>
      <c r="D6" s="10" t="s">
        <v>40</v>
      </c>
      <c r="E6" s="17" t="s">
        <v>41</v>
      </c>
      <c r="F6" s="10" t="s">
        <v>39</v>
      </c>
      <c r="G6" s="10" t="s">
        <v>42</v>
      </c>
    </row>
    <row r="7" spans="1:7" ht="12.75" customHeight="1" x14ac:dyDescent="0.25">
      <c r="A7" s="9">
        <v>6</v>
      </c>
      <c r="B7" s="11" t="s">
        <v>68</v>
      </c>
      <c r="C7" s="10" t="s">
        <v>39</v>
      </c>
      <c r="D7" s="10" t="s">
        <v>40</v>
      </c>
      <c r="E7" s="17" t="s">
        <v>41</v>
      </c>
      <c r="F7" s="10" t="s">
        <v>39</v>
      </c>
      <c r="G7" s="10" t="s">
        <v>42</v>
      </c>
    </row>
    <row r="8" spans="1:7" ht="12.75" customHeight="1" x14ac:dyDescent="0.25">
      <c r="A8" s="9">
        <v>7</v>
      </c>
      <c r="B8" s="11" t="s">
        <v>71</v>
      </c>
      <c r="C8" s="10" t="s">
        <v>39</v>
      </c>
      <c r="D8" s="10" t="s">
        <v>40</v>
      </c>
      <c r="E8" s="17" t="s">
        <v>41</v>
      </c>
      <c r="F8" s="10" t="s">
        <v>39</v>
      </c>
      <c r="G8" s="10" t="s">
        <v>42</v>
      </c>
    </row>
    <row r="9" spans="1:7" ht="12.75" customHeight="1" x14ac:dyDescent="0.25">
      <c r="A9" s="9">
        <v>8</v>
      </c>
      <c r="B9" s="11" t="s">
        <v>74</v>
      </c>
      <c r="C9" s="10" t="s">
        <v>39</v>
      </c>
      <c r="D9" s="10" t="s">
        <v>40</v>
      </c>
      <c r="E9" s="17" t="s">
        <v>41</v>
      </c>
      <c r="F9" s="10" t="s">
        <v>39</v>
      </c>
      <c r="G9" s="10" t="s">
        <v>42</v>
      </c>
    </row>
    <row r="10" spans="1:7" ht="12.75" customHeight="1" x14ac:dyDescent="0.25">
      <c r="A10" s="9">
        <v>9</v>
      </c>
      <c r="B10" s="11" t="s">
        <v>77</v>
      </c>
      <c r="C10" s="10" t="s">
        <v>39</v>
      </c>
      <c r="D10" s="10" t="s">
        <v>40</v>
      </c>
      <c r="E10" s="17" t="s">
        <v>41</v>
      </c>
      <c r="F10" s="10" t="s">
        <v>39</v>
      </c>
      <c r="G10" s="10" t="s">
        <v>42</v>
      </c>
    </row>
    <row r="11" spans="1:7" ht="12.75" customHeight="1" x14ac:dyDescent="0.25">
      <c r="A11" s="9">
        <v>10</v>
      </c>
      <c r="B11" s="11" t="s">
        <v>81</v>
      </c>
      <c r="C11" s="10" t="s">
        <v>39</v>
      </c>
      <c r="D11" s="10" t="s">
        <v>40</v>
      </c>
      <c r="E11" s="17" t="s">
        <v>41</v>
      </c>
      <c r="F11" s="10" t="s">
        <v>39</v>
      </c>
      <c r="G11" s="10" t="s">
        <v>42</v>
      </c>
    </row>
    <row r="12" spans="1:7" ht="12.75" customHeight="1" x14ac:dyDescent="0.25">
      <c r="A12" s="9">
        <v>11</v>
      </c>
      <c r="B12" s="11" t="s">
        <v>84</v>
      </c>
      <c r="C12" s="10" t="s">
        <v>39</v>
      </c>
      <c r="D12" s="10" t="s">
        <v>40</v>
      </c>
      <c r="E12" s="17" t="s">
        <v>41</v>
      </c>
      <c r="F12" s="10" t="s">
        <v>39</v>
      </c>
      <c r="G12" s="10" t="s">
        <v>42</v>
      </c>
    </row>
    <row r="13" spans="1:7" ht="12.75" customHeight="1" x14ac:dyDescent="0.25">
      <c r="A13" s="9">
        <v>12</v>
      </c>
      <c r="B13" s="11" t="s">
        <v>87</v>
      </c>
      <c r="C13" s="10" t="s">
        <v>39</v>
      </c>
      <c r="D13" s="10" t="s">
        <v>40</v>
      </c>
      <c r="E13" s="17" t="s">
        <v>41</v>
      </c>
      <c r="F13" s="10" t="s">
        <v>39</v>
      </c>
      <c r="G13" s="10" t="s">
        <v>42</v>
      </c>
    </row>
    <row r="14" spans="1:7" ht="12.75" customHeight="1" x14ac:dyDescent="0.25">
      <c r="A14" s="9">
        <v>13</v>
      </c>
      <c r="B14" s="11" t="s">
        <v>90</v>
      </c>
      <c r="C14" s="10" t="s">
        <v>39</v>
      </c>
      <c r="D14" s="10" t="s">
        <v>40</v>
      </c>
      <c r="E14" s="17" t="s">
        <v>41</v>
      </c>
      <c r="F14" s="10" t="s">
        <v>39</v>
      </c>
      <c r="G14" s="10" t="s">
        <v>42</v>
      </c>
    </row>
    <row r="15" spans="1:7" ht="12.75" customHeight="1" x14ac:dyDescent="0.25">
      <c r="A15" s="9">
        <v>14</v>
      </c>
      <c r="B15" s="11" t="s">
        <v>93</v>
      </c>
      <c r="C15" s="10" t="s">
        <v>39</v>
      </c>
      <c r="D15" s="10" t="s">
        <v>40</v>
      </c>
      <c r="E15" s="17" t="s">
        <v>41</v>
      </c>
      <c r="F15" s="10" t="s">
        <v>39</v>
      </c>
      <c r="G15" s="10" t="s">
        <v>42</v>
      </c>
    </row>
    <row r="16" spans="1:7" ht="12.75" customHeight="1" x14ac:dyDescent="0.25">
      <c r="A16" s="9">
        <v>15</v>
      </c>
      <c r="B16" s="11" t="s">
        <v>96</v>
      </c>
      <c r="C16" s="10" t="s">
        <v>39</v>
      </c>
      <c r="D16" s="10" t="s">
        <v>40</v>
      </c>
      <c r="E16" s="17" t="s">
        <v>41</v>
      </c>
      <c r="F16" s="10" t="s">
        <v>39</v>
      </c>
      <c r="G16" s="10" t="s">
        <v>42</v>
      </c>
    </row>
    <row r="17" spans="1:7" ht="12.75" customHeight="1" x14ac:dyDescent="0.25">
      <c r="A17" s="9">
        <v>16</v>
      </c>
      <c r="B17" s="11" t="s">
        <v>100</v>
      </c>
      <c r="C17" s="10" t="s">
        <v>39</v>
      </c>
      <c r="D17" s="10" t="s">
        <v>40</v>
      </c>
      <c r="E17" s="17" t="s">
        <v>41</v>
      </c>
      <c r="F17" s="10" t="s">
        <v>39</v>
      </c>
      <c r="G17" s="10" t="s">
        <v>42</v>
      </c>
    </row>
    <row r="18" spans="1:7" ht="12.75" customHeight="1" x14ac:dyDescent="0.25">
      <c r="A18" s="9">
        <v>17</v>
      </c>
      <c r="B18" s="11" t="s">
        <v>103</v>
      </c>
      <c r="C18" s="10" t="s">
        <v>39</v>
      </c>
      <c r="D18" s="10" t="s">
        <v>40</v>
      </c>
      <c r="E18" s="17" t="s">
        <v>41</v>
      </c>
      <c r="F18" s="10" t="s">
        <v>39</v>
      </c>
      <c r="G18" s="10" t="s">
        <v>42</v>
      </c>
    </row>
    <row r="19" spans="1:7" ht="12.75" customHeight="1" x14ac:dyDescent="0.25">
      <c r="A19" s="9">
        <v>18</v>
      </c>
      <c r="B19" s="11" t="s">
        <v>105</v>
      </c>
      <c r="C19" s="10" t="s">
        <v>39</v>
      </c>
      <c r="D19" s="10" t="s">
        <v>40</v>
      </c>
      <c r="E19" s="17" t="s">
        <v>41</v>
      </c>
      <c r="F19" s="10" t="s">
        <v>39</v>
      </c>
      <c r="G19" s="10" t="s">
        <v>42</v>
      </c>
    </row>
    <row r="20" spans="1:7" ht="12.75" customHeight="1" x14ac:dyDescent="0.25">
      <c r="A20" s="9">
        <v>19</v>
      </c>
      <c r="B20" s="11" t="s">
        <v>107</v>
      </c>
      <c r="C20" s="10" t="s">
        <v>39</v>
      </c>
      <c r="D20" s="10" t="s">
        <v>40</v>
      </c>
      <c r="E20" s="17" t="s">
        <v>41</v>
      </c>
      <c r="F20" s="10" t="s">
        <v>39</v>
      </c>
      <c r="G20" s="10" t="s">
        <v>42</v>
      </c>
    </row>
    <row r="21" spans="1:7" ht="12.75" customHeight="1" x14ac:dyDescent="0.25">
      <c r="A21" s="9">
        <v>20</v>
      </c>
      <c r="B21" s="11" t="s">
        <v>109</v>
      </c>
      <c r="C21" s="10" t="s">
        <v>39</v>
      </c>
      <c r="D21" s="10" t="s">
        <v>40</v>
      </c>
      <c r="E21" s="17" t="s">
        <v>41</v>
      </c>
      <c r="F21" s="10" t="s">
        <v>39</v>
      </c>
      <c r="G21" s="10" t="s">
        <v>42</v>
      </c>
    </row>
    <row r="22" spans="1:7" ht="12.75" customHeight="1" x14ac:dyDescent="0.25">
      <c r="A22" s="9">
        <v>21</v>
      </c>
      <c r="B22" s="11" t="s">
        <v>111</v>
      </c>
      <c r="C22" s="10" t="s">
        <v>39</v>
      </c>
      <c r="D22" s="10" t="s">
        <v>40</v>
      </c>
      <c r="E22" s="17" t="s">
        <v>41</v>
      </c>
      <c r="F22" s="10" t="s">
        <v>39</v>
      </c>
      <c r="G22" s="10" t="s">
        <v>42</v>
      </c>
    </row>
    <row r="23" spans="1:7" ht="12.75" customHeight="1" x14ac:dyDescent="0.25">
      <c r="A23" s="9">
        <v>22</v>
      </c>
      <c r="B23" s="11" t="s">
        <v>114</v>
      </c>
      <c r="C23" s="10" t="s">
        <v>39</v>
      </c>
      <c r="D23" s="10" t="s">
        <v>40</v>
      </c>
      <c r="E23" s="17" t="s">
        <v>41</v>
      </c>
      <c r="F23" s="10" t="s">
        <v>39</v>
      </c>
      <c r="G23" s="10" t="s">
        <v>42</v>
      </c>
    </row>
    <row r="24" spans="1:7" ht="12.75" customHeight="1" x14ac:dyDescent="0.25">
      <c r="A24" s="9">
        <v>23</v>
      </c>
      <c r="B24" s="11" t="s">
        <v>117</v>
      </c>
      <c r="C24" s="10" t="s">
        <v>39</v>
      </c>
      <c r="D24" s="10" t="s">
        <v>40</v>
      </c>
      <c r="E24" s="17" t="s">
        <v>41</v>
      </c>
      <c r="F24" s="10" t="s">
        <v>39</v>
      </c>
      <c r="G24" s="10" t="s">
        <v>42</v>
      </c>
    </row>
    <row r="25" spans="1:7" ht="12.75" customHeight="1" x14ac:dyDescent="0.25">
      <c r="A25" s="9">
        <v>24</v>
      </c>
      <c r="B25" s="11" t="s">
        <v>119</v>
      </c>
      <c r="C25" s="10" t="s">
        <v>39</v>
      </c>
      <c r="D25" s="10" t="s">
        <v>40</v>
      </c>
      <c r="E25" s="17" t="s">
        <v>41</v>
      </c>
      <c r="F25" s="10" t="s">
        <v>39</v>
      </c>
      <c r="G25" s="10" t="s">
        <v>42</v>
      </c>
    </row>
    <row r="26" spans="1:7" ht="12.75" customHeight="1" x14ac:dyDescent="0.25">
      <c r="A26" s="9">
        <v>25</v>
      </c>
      <c r="B26" s="11" t="s">
        <v>121</v>
      </c>
      <c r="C26" s="10" t="s">
        <v>39</v>
      </c>
      <c r="D26" s="10" t="s">
        <v>40</v>
      </c>
      <c r="E26" s="17" t="s">
        <v>41</v>
      </c>
      <c r="F26" s="10" t="s">
        <v>39</v>
      </c>
      <c r="G26" s="10" t="s">
        <v>42</v>
      </c>
    </row>
    <row r="27" spans="1:7" ht="12.75" customHeight="1" x14ac:dyDescent="0.25">
      <c r="A27" s="9">
        <v>26</v>
      </c>
      <c r="B27" s="11" t="s">
        <v>124</v>
      </c>
      <c r="C27" s="10" t="s">
        <v>39</v>
      </c>
      <c r="D27" s="10" t="s">
        <v>40</v>
      </c>
      <c r="E27" s="17" t="s">
        <v>41</v>
      </c>
      <c r="F27" s="10" t="s">
        <v>39</v>
      </c>
      <c r="G27" s="10" t="s">
        <v>42</v>
      </c>
    </row>
    <row r="28" spans="1:7" ht="12.75" customHeight="1" x14ac:dyDescent="0.25">
      <c r="A28" s="9">
        <v>27</v>
      </c>
      <c r="B28" s="11" t="s">
        <v>127</v>
      </c>
      <c r="C28" s="10" t="s">
        <v>39</v>
      </c>
      <c r="D28" s="10" t="s">
        <v>40</v>
      </c>
      <c r="E28" s="17" t="s">
        <v>41</v>
      </c>
      <c r="F28" s="10" t="s">
        <v>39</v>
      </c>
      <c r="G28" s="10" t="s">
        <v>42</v>
      </c>
    </row>
    <row r="29" spans="1:7" ht="12.75" customHeight="1" x14ac:dyDescent="0.25">
      <c r="A29" s="9">
        <v>28</v>
      </c>
      <c r="B29" s="11" t="s">
        <v>130</v>
      </c>
      <c r="C29" s="10" t="s">
        <v>39</v>
      </c>
      <c r="D29" s="10" t="s">
        <v>40</v>
      </c>
      <c r="E29" s="17" t="s">
        <v>41</v>
      </c>
      <c r="F29" s="10" t="s">
        <v>39</v>
      </c>
      <c r="G29" s="10" t="s">
        <v>42</v>
      </c>
    </row>
    <row r="30" spans="1:7" ht="12.75" customHeight="1" x14ac:dyDescent="0.25">
      <c r="A30" s="9">
        <v>29</v>
      </c>
      <c r="B30" s="11" t="s">
        <v>133</v>
      </c>
      <c r="C30" s="10" t="s">
        <v>39</v>
      </c>
      <c r="D30" s="10" t="s">
        <v>40</v>
      </c>
      <c r="E30" s="17" t="s">
        <v>41</v>
      </c>
      <c r="F30" s="10" t="s">
        <v>39</v>
      </c>
      <c r="G30" s="10" t="s">
        <v>42</v>
      </c>
    </row>
    <row r="31" spans="1:7" ht="12.75" customHeight="1" x14ac:dyDescent="0.25">
      <c r="A31" s="9">
        <v>30</v>
      </c>
      <c r="B31" s="11" t="s">
        <v>134</v>
      </c>
      <c r="C31" s="10" t="s">
        <v>39</v>
      </c>
      <c r="D31" s="10" t="s">
        <v>40</v>
      </c>
      <c r="E31" s="17" t="s">
        <v>41</v>
      </c>
      <c r="F31" s="10" t="s">
        <v>39</v>
      </c>
      <c r="G31" s="10" t="s">
        <v>42</v>
      </c>
    </row>
    <row r="32" spans="1:7" ht="12.75" customHeight="1" x14ac:dyDescent="0.25">
      <c r="A32" s="9">
        <v>31</v>
      </c>
      <c r="B32" s="11" t="s">
        <v>136</v>
      </c>
      <c r="C32" s="10" t="s">
        <v>39</v>
      </c>
      <c r="D32" s="10" t="s">
        <v>40</v>
      </c>
      <c r="E32" s="17" t="s">
        <v>41</v>
      </c>
      <c r="F32" s="10" t="s">
        <v>39</v>
      </c>
      <c r="G32" s="10" t="s">
        <v>42</v>
      </c>
    </row>
    <row r="33" spans="1:7" ht="12.75" customHeight="1" x14ac:dyDescent="0.25">
      <c r="A33" s="9">
        <v>32</v>
      </c>
      <c r="B33" s="11" t="s">
        <v>138</v>
      </c>
      <c r="C33" s="10" t="s">
        <v>39</v>
      </c>
      <c r="D33" s="10" t="s">
        <v>40</v>
      </c>
      <c r="E33" s="17" t="s">
        <v>41</v>
      </c>
      <c r="F33" s="10" t="s">
        <v>39</v>
      </c>
      <c r="G33" s="10" t="s">
        <v>42</v>
      </c>
    </row>
    <row r="34" spans="1:7" ht="12.75" customHeight="1" x14ac:dyDescent="0.25">
      <c r="A34" s="9">
        <v>33</v>
      </c>
      <c r="B34" s="11" t="s">
        <v>140</v>
      </c>
      <c r="C34" s="10" t="s">
        <v>39</v>
      </c>
      <c r="D34" s="10" t="s">
        <v>40</v>
      </c>
      <c r="E34" s="17" t="s">
        <v>41</v>
      </c>
      <c r="F34" s="10" t="s">
        <v>39</v>
      </c>
      <c r="G34" s="10" t="s">
        <v>42</v>
      </c>
    </row>
    <row r="35" spans="1:7" ht="12.75" customHeight="1" x14ac:dyDescent="0.25">
      <c r="A35" s="9">
        <v>34</v>
      </c>
      <c r="B35" s="11" t="s">
        <v>142</v>
      </c>
      <c r="C35" s="10" t="s">
        <v>39</v>
      </c>
      <c r="D35" s="10" t="s">
        <v>40</v>
      </c>
      <c r="E35" s="17" t="s">
        <v>41</v>
      </c>
      <c r="F35" s="10" t="s">
        <v>39</v>
      </c>
      <c r="G35" s="10" t="s">
        <v>42</v>
      </c>
    </row>
    <row r="36" spans="1:7" ht="12.75" customHeight="1" x14ac:dyDescent="0.25">
      <c r="A36" s="9">
        <v>35</v>
      </c>
      <c r="B36" s="11" t="s">
        <v>144</v>
      </c>
      <c r="C36" s="10" t="s">
        <v>39</v>
      </c>
      <c r="D36" s="10" t="s">
        <v>40</v>
      </c>
      <c r="E36" s="17" t="s">
        <v>41</v>
      </c>
      <c r="F36" s="10" t="s">
        <v>39</v>
      </c>
      <c r="G36" s="10" t="s">
        <v>42</v>
      </c>
    </row>
    <row r="37" spans="1:7" ht="12.75" customHeight="1" x14ac:dyDescent="0.25">
      <c r="A37" s="9">
        <v>36</v>
      </c>
      <c r="B37" s="11" t="s">
        <v>146</v>
      </c>
      <c r="C37" s="10" t="s">
        <v>39</v>
      </c>
      <c r="D37" s="10" t="s">
        <v>40</v>
      </c>
      <c r="E37" s="17" t="s">
        <v>41</v>
      </c>
      <c r="F37" s="10" t="s">
        <v>39</v>
      </c>
      <c r="G37" s="10" t="s">
        <v>42</v>
      </c>
    </row>
    <row r="38" spans="1:7" ht="12.75" customHeight="1" x14ac:dyDescent="0.25">
      <c r="A38" s="9">
        <v>37</v>
      </c>
      <c r="B38" s="11" t="s">
        <v>147</v>
      </c>
      <c r="C38" s="10" t="s">
        <v>39</v>
      </c>
      <c r="D38" s="10" t="s">
        <v>40</v>
      </c>
      <c r="E38" s="17" t="s">
        <v>41</v>
      </c>
      <c r="F38" s="10" t="s">
        <v>39</v>
      </c>
      <c r="G38" s="10" t="s">
        <v>42</v>
      </c>
    </row>
    <row r="39" spans="1:7" ht="12.75" customHeight="1" x14ac:dyDescent="0.25">
      <c r="A39" s="9">
        <v>38</v>
      </c>
      <c r="B39" s="11" t="s">
        <v>149</v>
      </c>
      <c r="C39" s="10" t="s">
        <v>39</v>
      </c>
      <c r="D39" s="10" t="s">
        <v>40</v>
      </c>
      <c r="E39" s="17" t="s">
        <v>41</v>
      </c>
      <c r="F39" s="10" t="s">
        <v>39</v>
      </c>
      <c r="G39" s="10" t="s">
        <v>42</v>
      </c>
    </row>
    <row r="40" spans="1:7" ht="12.75" customHeight="1" x14ac:dyDescent="0.25">
      <c r="A40" s="9">
        <v>39</v>
      </c>
      <c r="B40" s="11" t="s">
        <v>151</v>
      </c>
      <c r="C40" s="10" t="s">
        <v>39</v>
      </c>
      <c r="D40" s="10" t="s">
        <v>40</v>
      </c>
      <c r="E40" s="17" t="s">
        <v>41</v>
      </c>
      <c r="F40" s="10" t="s">
        <v>39</v>
      </c>
      <c r="G40" s="10" t="s">
        <v>42</v>
      </c>
    </row>
    <row r="41" spans="1:7" ht="12.75" customHeight="1" x14ac:dyDescent="0.25">
      <c r="A41" s="9">
        <v>40</v>
      </c>
      <c r="B41" s="11" t="s">
        <v>153</v>
      </c>
      <c r="C41" s="10" t="s">
        <v>39</v>
      </c>
      <c r="D41" s="10" t="s">
        <v>40</v>
      </c>
      <c r="E41" s="17" t="s">
        <v>41</v>
      </c>
      <c r="F41" s="10" t="s">
        <v>39</v>
      </c>
      <c r="G41" s="10" t="s">
        <v>42</v>
      </c>
    </row>
    <row r="42" spans="1:7" ht="12.75" customHeight="1" x14ac:dyDescent="0.25">
      <c r="A42" s="9">
        <v>41</v>
      </c>
      <c r="B42" s="11" t="s">
        <v>154</v>
      </c>
      <c r="C42" s="10" t="s">
        <v>39</v>
      </c>
      <c r="D42" s="10" t="s">
        <v>40</v>
      </c>
      <c r="E42" s="17" t="s">
        <v>41</v>
      </c>
      <c r="F42" s="10" t="s">
        <v>39</v>
      </c>
      <c r="G42" s="10" t="s">
        <v>42</v>
      </c>
    </row>
    <row r="43" spans="1:7" ht="12.75" customHeight="1" x14ac:dyDescent="0.25">
      <c r="A43" s="9">
        <v>42</v>
      </c>
      <c r="B43" s="11" t="s">
        <v>156</v>
      </c>
      <c r="C43" s="10" t="s">
        <v>39</v>
      </c>
      <c r="D43" s="10" t="s">
        <v>40</v>
      </c>
      <c r="E43" s="17" t="s">
        <v>41</v>
      </c>
      <c r="F43" s="10" t="s">
        <v>39</v>
      </c>
      <c r="G43" s="10" t="s">
        <v>42</v>
      </c>
    </row>
    <row r="44" spans="1:7" ht="12.75" customHeight="1" x14ac:dyDescent="0.25">
      <c r="A44" s="9">
        <v>43</v>
      </c>
      <c r="B44" s="11" t="s">
        <v>157</v>
      </c>
      <c r="C44" s="10" t="s">
        <v>39</v>
      </c>
      <c r="D44" s="10" t="s">
        <v>40</v>
      </c>
      <c r="E44" s="17" t="s">
        <v>41</v>
      </c>
      <c r="F44" s="10" t="s">
        <v>39</v>
      </c>
      <c r="G44" s="10" t="s">
        <v>42</v>
      </c>
    </row>
    <row r="45" spans="1:7" ht="12.75" customHeight="1" x14ac:dyDescent="0.25">
      <c r="A45" s="9">
        <v>44</v>
      </c>
      <c r="B45" s="11" t="s">
        <v>159</v>
      </c>
      <c r="C45" s="10" t="s">
        <v>39</v>
      </c>
      <c r="D45" s="10" t="s">
        <v>40</v>
      </c>
      <c r="E45" s="17" t="s">
        <v>41</v>
      </c>
      <c r="F45" s="10" t="s">
        <v>39</v>
      </c>
      <c r="G45" s="10" t="s">
        <v>42</v>
      </c>
    </row>
    <row r="46" spans="1:7" ht="12.75" customHeight="1" x14ac:dyDescent="0.25">
      <c r="A46" s="9">
        <v>45</v>
      </c>
      <c r="B46" s="11" t="s">
        <v>163</v>
      </c>
      <c r="C46" s="10" t="s">
        <v>39</v>
      </c>
      <c r="D46" s="10" t="s">
        <v>40</v>
      </c>
      <c r="E46" s="17" t="s">
        <v>41</v>
      </c>
      <c r="F46" s="10" t="s">
        <v>39</v>
      </c>
      <c r="G46" s="10" t="s">
        <v>42</v>
      </c>
    </row>
    <row r="47" spans="1:7" ht="12.75" customHeight="1" x14ac:dyDescent="0.25">
      <c r="A47" s="9">
        <v>46</v>
      </c>
      <c r="B47" s="11" t="s">
        <v>166</v>
      </c>
      <c r="C47" s="10" t="s">
        <v>39</v>
      </c>
      <c r="D47" s="10" t="s">
        <v>40</v>
      </c>
      <c r="E47" s="17" t="s">
        <v>41</v>
      </c>
      <c r="F47" s="10" t="s">
        <v>39</v>
      </c>
      <c r="G47" s="10" t="s">
        <v>42</v>
      </c>
    </row>
    <row r="48" spans="1:7" ht="12.75" customHeight="1" x14ac:dyDescent="0.25">
      <c r="A48" s="9">
        <v>47</v>
      </c>
      <c r="B48" s="11" t="s">
        <v>169</v>
      </c>
      <c r="C48" s="10" t="s">
        <v>39</v>
      </c>
      <c r="D48" s="10" t="s">
        <v>40</v>
      </c>
      <c r="E48" s="17" t="s">
        <v>41</v>
      </c>
      <c r="F48" s="10" t="s">
        <v>39</v>
      </c>
      <c r="G48" s="10" t="s">
        <v>42</v>
      </c>
    </row>
    <row r="49" spans="1:7" ht="12.75" customHeight="1" x14ac:dyDescent="0.25">
      <c r="A49" s="9">
        <v>48</v>
      </c>
      <c r="B49" s="11" t="s">
        <v>172</v>
      </c>
      <c r="C49" s="10" t="s">
        <v>39</v>
      </c>
      <c r="D49" s="10" t="s">
        <v>40</v>
      </c>
      <c r="E49" s="17" t="s">
        <v>41</v>
      </c>
      <c r="F49" s="10" t="s">
        <v>39</v>
      </c>
      <c r="G49" s="10" t="s">
        <v>42</v>
      </c>
    </row>
    <row r="50" spans="1:7" ht="12.75" customHeight="1" x14ac:dyDescent="0.25">
      <c r="A50" s="9">
        <v>49</v>
      </c>
      <c r="B50" s="11" t="s">
        <v>175</v>
      </c>
      <c r="C50" s="10" t="s">
        <v>39</v>
      </c>
      <c r="D50" s="10" t="s">
        <v>40</v>
      </c>
      <c r="E50" s="17" t="s">
        <v>41</v>
      </c>
      <c r="F50" s="10" t="s">
        <v>39</v>
      </c>
      <c r="G50" s="10" t="s">
        <v>42</v>
      </c>
    </row>
    <row r="51" spans="1:7" ht="12.75" customHeight="1" x14ac:dyDescent="0.25">
      <c r="A51" s="9">
        <v>50</v>
      </c>
      <c r="B51" s="11" t="s">
        <v>177</v>
      </c>
      <c r="C51" s="10" t="s">
        <v>39</v>
      </c>
      <c r="D51" s="10" t="s">
        <v>40</v>
      </c>
      <c r="E51" s="17" t="s">
        <v>41</v>
      </c>
      <c r="F51" s="10" t="s">
        <v>39</v>
      </c>
      <c r="G51" s="10" t="s">
        <v>42</v>
      </c>
    </row>
    <row r="52" spans="1:7" ht="12.75" customHeight="1" x14ac:dyDescent="0.25">
      <c r="A52" s="9">
        <v>51</v>
      </c>
      <c r="B52" s="11" t="s">
        <v>180</v>
      </c>
      <c r="C52" s="10" t="s">
        <v>39</v>
      </c>
      <c r="D52" s="10" t="s">
        <v>40</v>
      </c>
      <c r="E52" s="17" t="s">
        <v>41</v>
      </c>
      <c r="F52" s="10" t="s">
        <v>39</v>
      </c>
      <c r="G52" s="10" t="s">
        <v>42</v>
      </c>
    </row>
    <row r="53" spans="1:7" ht="12.75" customHeight="1" x14ac:dyDescent="0.25">
      <c r="A53" s="9">
        <v>52</v>
      </c>
      <c r="B53" s="11" t="s">
        <v>182</v>
      </c>
      <c r="C53" s="10" t="s">
        <v>39</v>
      </c>
      <c r="D53" s="10" t="s">
        <v>40</v>
      </c>
      <c r="E53" s="17" t="s">
        <v>41</v>
      </c>
      <c r="F53" s="10" t="s">
        <v>39</v>
      </c>
      <c r="G53" s="10" t="s">
        <v>42</v>
      </c>
    </row>
    <row r="54" spans="1:7" ht="12.75" customHeight="1" x14ac:dyDescent="0.25">
      <c r="A54" s="9">
        <v>53</v>
      </c>
      <c r="B54" s="11" t="s">
        <v>184</v>
      </c>
      <c r="C54" s="10" t="s">
        <v>39</v>
      </c>
      <c r="D54" s="10" t="s">
        <v>40</v>
      </c>
      <c r="E54" s="17" t="s">
        <v>41</v>
      </c>
      <c r="F54" s="10" t="s">
        <v>39</v>
      </c>
      <c r="G54" s="10" t="s">
        <v>42</v>
      </c>
    </row>
    <row r="55" spans="1:7" ht="12.75" customHeight="1" x14ac:dyDescent="0.25">
      <c r="A55" s="9">
        <v>54</v>
      </c>
      <c r="B55" s="11" t="s">
        <v>187</v>
      </c>
      <c r="C55" s="10" t="s">
        <v>39</v>
      </c>
      <c r="D55" s="10" t="s">
        <v>40</v>
      </c>
      <c r="E55" s="17" t="s">
        <v>41</v>
      </c>
      <c r="F55" s="10" t="s">
        <v>39</v>
      </c>
      <c r="G55" s="10" t="s">
        <v>42</v>
      </c>
    </row>
    <row r="56" spans="1:7" ht="12.75" customHeight="1" x14ac:dyDescent="0.25">
      <c r="A56" s="9">
        <v>55</v>
      </c>
      <c r="B56" s="11" t="s">
        <v>190</v>
      </c>
      <c r="C56" s="10" t="s">
        <v>39</v>
      </c>
      <c r="D56" s="10" t="s">
        <v>40</v>
      </c>
      <c r="E56" s="17" t="s">
        <v>41</v>
      </c>
      <c r="F56" s="10" t="s">
        <v>39</v>
      </c>
      <c r="G56" s="10" t="s">
        <v>42</v>
      </c>
    </row>
    <row r="57" spans="1:7" ht="12.75" customHeight="1" x14ac:dyDescent="0.25">
      <c r="A57" s="9">
        <v>56</v>
      </c>
      <c r="B57" s="11" t="s">
        <v>193</v>
      </c>
      <c r="C57" s="10" t="s">
        <v>39</v>
      </c>
      <c r="D57" s="10" t="s">
        <v>40</v>
      </c>
      <c r="E57" s="17" t="s">
        <v>41</v>
      </c>
      <c r="F57" s="10" t="s">
        <v>39</v>
      </c>
      <c r="G57" s="10" t="s">
        <v>42</v>
      </c>
    </row>
    <row r="58" spans="1:7" ht="12.75" customHeight="1" x14ac:dyDescent="0.25">
      <c r="A58" s="9">
        <v>57</v>
      </c>
      <c r="B58" s="11" t="s">
        <v>196</v>
      </c>
      <c r="C58" s="10" t="s">
        <v>39</v>
      </c>
      <c r="D58" s="10" t="s">
        <v>40</v>
      </c>
      <c r="E58" s="17" t="s">
        <v>41</v>
      </c>
      <c r="F58" s="10" t="s">
        <v>44</v>
      </c>
      <c r="G58" s="10" t="s">
        <v>45</v>
      </c>
    </row>
    <row r="59" spans="1:7" ht="12.75" customHeight="1" x14ac:dyDescent="0.25">
      <c r="A59" s="9">
        <v>58</v>
      </c>
      <c r="B59" s="11" t="s">
        <v>199</v>
      </c>
      <c r="C59" s="10" t="s">
        <v>39</v>
      </c>
      <c r="D59" s="10" t="s">
        <v>40</v>
      </c>
      <c r="E59" s="17" t="s">
        <v>41</v>
      </c>
      <c r="F59" s="10" t="s">
        <v>274</v>
      </c>
      <c r="G59" s="10" t="s">
        <v>45</v>
      </c>
    </row>
    <row r="60" spans="1:7" ht="12.75" customHeight="1" x14ac:dyDescent="0.25">
      <c r="A60" s="9">
        <v>59</v>
      </c>
      <c r="B60" s="11" t="s">
        <v>202</v>
      </c>
      <c r="C60" s="10" t="s">
        <v>39</v>
      </c>
      <c r="D60" s="10" t="s">
        <v>40</v>
      </c>
      <c r="E60" s="17" t="s">
        <v>41</v>
      </c>
      <c r="F60" s="10" t="s">
        <v>275</v>
      </c>
      <c r="G60" s="10" t="s">
        <v>45</v>
      </c>
    </row>
    <row r="61" spans="1:7" ht="12.75" customHeight="1" x14ac:dyDescent="0.25">
      <c r="A61" s="9">
        <v>60</v>
      </c>
      <c r="B61" s="11" t="s">
        <v>204</v>
      </c>
      <c r="C61" s="10" t="s">
        <v>39</v>
      </c>
      <c r="D61" s="10" t="s">
        <v>40</v>
      </c>
      <c r="E61" s="17" t="s">
        <v>41</v>
      </c>
      <c r="F61" s="10" t="s">
        <v>274</v>
      </c>
      <c r="G61" s="10" t="s">
        <v>45</v>
      </c>
    </row>
    <row r="62" spans="1:7" ht="12.75" customHeight="1" x14ac:dyDescent="0.25">
      <c r="A62" s="9">
        <v>61</v>
      </c>
      <c r="B62" s="11" t="s">
        <v>206</v>
      </c>
      <c r="C62" s="10" t="s">
        <v>39</v>
      </c>
      <c r="D62" s="10" t="s">
        <v>40</v>
      </c>
      <c r="E62" s="17" t="s">
        <v>41</v>
      </c>
      <c r="F62" s="10" t="s">
        <v>44</v>
      </c>
      <c r="G62" s="10" t="s">
        <v>45</v>
      </c>
    </row>
    <row r="63" spans="1:7" ht="12.75" customHeight="1" x14ac:dyDescent="0.25">
      <c r="A63" s="9">
        <v>62</v>
      </c>
      <c r="B63" s="11" t="s">
        <v>209</v>
      </c>
      <c r="C63" s="10" t="s">
        <v>39</v>
      </c>
      <c r="D63" s="10" t="s">
        <v>40</v>
      </c>
      <c r="E63" s="17" t="s">
        <v>41</v>
      </c>
      <c r="F63" s="10" t="s">
        <v>44</v>
      </c>
      <c r="G63" s="10" t="s">
        <v>45</v>
      </c>
    </row>
    <row r="64" spans="1:7" ht="12.75" customHeight="1" x14ac:dyDescent="0.25">
      <c r="A64" s="9">
        <v>63</v>
      </c>
      <c r="B64" s="11" t="s">
        <v>211</v>
      </c>
      <c r="C64" s="10" t="s">
        <v>39</v>
      </c>
      <c r="D64" s="10" t="s">
        <v>40</v>
      </c>
      <c r="E64" s="17" t="s">
        <v>41</v>
      </c>
      <c r="F64" s="10" t="s">
        <v>44</v>
      </c>
      <c r="G64" s="10" t="s">
        <v>43</v>
      </c>
    </row>
    <row r="65" spans="1:7" ht="12.75" customHeight="1" x14ac:dyDescent="0.25">
      <c r="A65" s="9">
        <v>64</v>
      </c>
      <c r="B65" s="11" t="s">
        <v>214</v>
      </c>
      <c r="C65" s="10" t="s">
        <v>39</v>
      </c>
      <c r="D65" s="10" t="s">
        <v>40</v>
      </c>
      <c r="E65" s="17" t="s">
        <v>41</v>
      </c>
      <c r="F65" s="10" t="s">
        <v>44</v>
      </c>
      <c r="G65" s="10" t="s">
        <v>45</v>
      </c>
    </row>
    <row r="66" spans="1:7" ht="12.75" customHeight="1" x14ac:dyDescent="0.25">
      <c r="A66" s="9">
        <v>65</v>
      </c>
      <c r="B66" s="11" t="s">
        <v>216</v>
      </c>
      <c r="C66" s="10" t="s">
        <v>39</v>
      </c>
      <c r="D66" s="10" t="s">
        <v>40</v>
      </c>
      <c r="E66" s="17" t="s">
        <v>41</v>
      </c>
      <c r="F66" s="10" t="s">
        <v>44</v>
      </c>
      <c r="G66" s="10" t="s">
        <v>43</v>
      </c>
    </row>
    <row r="67" spans="1:7" ht="12.75" customHeight="1" x14ac:dyDescent="0.25">
      <c r="A67" s="9">
        <v>66</v>
      </c>
      <c r="B67" s="11" t="s">
        <v>217</v>
      </c>
      <c r="C67" s="10" t="s">
        <v>39</v>
      </c>
      <c r="D67" s="10" t="s">
        <v>40</v>
      </c>
      <c r="E67" s="17" t="s">
        <v>41</v>
      </c>
      <c r="F67" s="10" t="s">
        <v>44</v>
      </c>
      <c r="G67" s="10" t="s">
        <v>43</v>
      </c>
    </row>
    <row r="68" spans="1:7" ht="12.75" customHeight="1" x14ac:dyDescent="0.25">
      <c r="A68" s="9">
        <v>67</v>
      </c>
      <c r="B68" s="11" t="s">
        <v>218</v>
      </c>
      <c r="C68" s="10" t="s">
        <v>39</v>
      </c>
      <c r="D68" s="10" t="s">
        <v>40</v>
      </c>
      <c r="E68" s="17" t="s">
        <v>41</v>
      </c>
      <c r="F68" s="10" t="s">
        <v>44</v>
      </c>
      <c r="G68" s="10" t="s">
        <v>43</v>
      </c>
    </row>
    <row r="69" spans="1:7" ht="12.75" customHeight="1" x14ac:dyDescent="0.25">
      <c r="A69" s="9">
        <v>68</v>
      </c>
      <c r="B69" s="11" t="s">
        <v>220</v>
      </c>
      <c r="C69" s="10" t="s">
        <v>39</v>
      </c>
      <c r="D69" s="10" t="s">
        <v>40</v>
      </c>
      <c r="E69" s="17" t="s">
        <v>41</v>
      </c>
      <c r="F69" s="10" t="s">
        <v>44</v>
      </c>
      <c r="G69" s="10" t="s">
        <v>43</v>
      </c>
    </row>
    <row r="70" spans="1:7" ht="12.75" customHeight="1" x14ac:dyDescent="0.25">
      <c r="A70" s="9">
        <v>69</v>
      </c>
      <c r="B70" s="11" t="s">
        <v>222</v>
      </c>
      <c r="C70" s="10" t="s">
        <v>39</v>
      </c>
      <c r="D70" s="10" t="s">
        <v>40</v>
      </c>
      <c r="E70" s="17" t="s">
        <v>41</v>
      </c>
      <c r="F70" s="10" t="s">
        <v>44</v>
      </c>
      <c r="G70" s="10" t="s">
        <v>45</v>
      </c>
    </row>
    <row r="71" spans="1:7" ht="12.75" customHeight="1" x14ac:dyDescent="0.25">
      <c r="A71" s="9">
        <v>70</v>
      </c>
      <c r="B71" s="11" t="s">
        <v>225</v>
      </c>
      <c r="C71" s="10" t="s">
        <v>39</v>
      </c>
      <c r="D71" s="10" t="s">
        <v>40</v>
      </c>
      <c r="E71" s="17" t="s">
        <v>41</v>
      </c>
      <c r="F71" s="10" t="s">
        <v>44</v>
      </c>
      <c r="G71" s="10" t="s">
        <v>43</v>
      </c>
    </row>
    <row r="72" spans="1:7" ht="12.75" customHeight="1" x14ac:dyDescent="0.25">
      <c r="A72" s="9">
        <v>71</v>
      </c>
      <c r="B72" s="11" t="s">
        <v>228</v>
      </c>
      <c r="C72" s="10" t="s">
        <v>39</v>
      </c>
      <c r="D72" s="10" t="s">
        <v>40</v>
      </c>
      <c r="E72" s="17" t="s">
        <v>41</v>
      </c>
      <c r="F72" s="10" t="s">
        <v>44</v>
      </c>
      <c r="G72" s="10" t="s">
        <v>43</v>
      </c>
    </row>
    <row r="73" spans="1:7" ht="12.75" customHeight="1" x14ac:dyDescent="0.25">
      <c r="A73" s="9">
        <v>72</v>
      </c>
      <c r="B73" s="11" t="s">
        <v>230</v>
      </c>
      <c r="C73" s="10" t="s">
        <v>39</v>
      </c>
      <c r="D73" s="10" t="s">
        <v>40</v>
      </c>
      <c r="E73" s="17" t="s">
        <v>41</v>
      </c>
      <c r="F73" s="10" t="s">
        <v>44</v>
      </c>
      <c r="G73" s="10" t="s">
        <v>46</v>
      </c>
    </row>
    <row r="74" spans="1:7" ht="12.75" customHeight="1" x14ac:dyDescent="0.25">
      <c r="A74" s="9">
        <v>73</v>
      </c>
      <c r="B74" s="11" t="s">
        <v>233</v>
      </c>
      <c r="C74" s="10" t="s">
        <v>39</v>
      </c>
      <c r="D74" s="10" t="s">
        <v>40</v>
      </c>
      <c r="E74" s="17" t="s">
        <v>41</v>
      </c>
      <c r="F74" s="10" t="s">
        <v>44</v>
      </c>
      <c r="G74" s="10" t="s">
        <v>272</v>
      </c>
    </row>
    <row r="75" spans="1:7" ht="12.75" customHeight="1" x14ac:dyDescent="0.25">
      <c r="A75" s="9">
        <v>74</v>
      </c>
      <c r="B75" s="11" t="s">
        <v>235</v>
      </c>
      <c r="C75" s="10" t="s">
        <v>39</v>
      </c>
      <c r="D75" s="10" t="s">
        <v>40</v>
      </c>
      <c r="E75" s="17" t="s">
        <v>41</v>
      </c>
      <c r="F75" s="10" t="s">
        <v>44</v>
      </c>
      <c r="G75" s="10" t="s">
        <v>272</v>
      </c>
    </row>
    <row r="76" spans="1:7" ht="12.75" customHeight="1" x14ac:dyDescent="0.25">
      <c r="A76" s="9">
        <v>75</v>
      </c>
      <c r="B76" s="11" t="s">
        <v>237</v>
      </c>
      <c r="C76" s="10" t="s">
        <v>39</v>
      </c>
      <c r="D76" s="10" t="s">
        <v>40</v>
      </c>
      <c r="E76" s="17" t="s">
        <v>41</v>
      </c>
      <c r="F76" s="10" t="s">
        <v>44</v>
      </c>
      <c r="G76" s="10" t="s">
        <v>272</v>
      </c>
    </row>
    <row r="77" spans="1:7" ht="12.75" customHeight="1" x14ac:dyDescent="0.25">
      <c r="A77" s="9">
        <v>76</v>
      </c>
      <c r="B77" s="11" t="s">
        <v>239</v>
      </c>
      <c r="C77" s="10" t="s">
        <v>39</v>
      </c>
      <c r="D77" s="10" t="s">
        <v>40</v>
      </c>
      <c r="E77" s="17" t="s">
        <v>41</v>
      </c>
      <c r="F77" s="10" t="s">
        <v>44</v>
      </c>
      <c r="G77" s="10" t="s">
        <v>272</v>
      </c>
    </row>
    <row r="78" spans="1:7" ht="12.75" customHeight="1" x14ac:dyDescent="0.25">
      <c r="A78" s="9">
        <v>77</v>
      </c>
      <c r="B78" s="11" t="s">
        <v>241</v>
      </c>
      <c r="C78" s="10" t="s">
        <v>39</v>
      </c>
      <c r="D78" s="10" t="s">
        <v>40</v>
      </c>
      <c r="E78" s="17" t="s">
        <v>41</v>
      </c>
      <c r="F78" s="10" t="s">
        <v>44</v>
      </c>
      <c r="G78" s="10" t="s">
        <v>272</v>
      </c>
    </row>
    <row r="79" spans="1:7" ht="12.75" customHeight="1" x14ac:dyDescent="0.25">
      <c r="A79" s="9">
        <v>78</v>
      </c>
      <c r="B79" s="11" t="s">
        <v>245</v>
      </c>
      <c r="C79" s="10" t="s">
        <v>39</v>
      </c>
      <c r="D79" s="10" t="s">
        <v>40</v>
      </c>
      <c r="E79" s="17" t="s">
        <v>41</v>
      </c>
      <c r="F79" s="10" t="s">
        <v>39</v>
      </c>
      <c r="G79" s="10" t="s">
        <v>273</v>
      </c>
    </row>
    <row r="80" spans="1:7" ht="12.75" customHeight="1" x14ac:dyDescent="0.25">
      <c r="A80" s="9">
        <v>79</v>
      </c>
      <c r="B80" s="11" t="s">
        <v>248</v>
      </c>
      <c r="C80" s="10" t="s">
        <v>39</v>
      </c>
      <c r="D80" s="10" t="s">
        <v>40</v>
      </c>
      <c r="E80" s="17" t="s">
        <v>41</v>
      </c>
      <c r="F80" s="10" t="s">
        <v>39</v>
      </c>
      <c r="G80" s="10" t="s">
        <v>42</v>
      </c>
    </row>
    <row r="81" spans="1:7" ht="12.75" customHeight="1" x14ac:dyDescent="0.25">
      <c r="A81" s="9">
        <v>80</v>
      </c>
      <c r="B81" s="11" t="s">
        <v>251</v>
      </c>
      <c r="C81" s="10" t="s">
        <v>39</v>
      </c>
      <c r="D81" s="10" t="s">
        <v>40</v>
      </c>
      <c r="E81" s="17" t="s">
        <v>41</v>
      </c>
      <c r="F81" s="10" t="s">
        <v>39</v>
      </c>
      <c r="G81" s="10" t="s">
        <v>47</v>
      </c>
    </row>
    <row r="82" spans="1:7" ht="12.75" customHeight="1" x14ac:dyDescent="0.25">
      <c r="A82" s="9">
        <v>81</v>
      </c>
      <c r="B82" s="11" t="s">
        <v>253</v>
      </c>
      <c r="C82" s="10" t="s">
        <v>39</v>
      </c>
      <c r="D82" s="10" t="s">
        <v>40</v>
      </c>
      <c r="E82" s="17" t="s">
        <v>41</v>
      </c>
      <c r="F82" s="10" t="s">
        <v>39</v>
      </c>
      <c r="G82" s="10" t="s">
        <v>47</v>
      </c>
    </row>
    <row r="83" spans="1:7" ht="12.75" customHeight="1" x14ac:dyDescent="0.25">
      <c r="A83" s="9">
        <v>82</v>
      </c>
      <c r="B83" s="11" t="s">
        <v>255</v>
      </c>
      <c r="C83" s="10" t="s">
        <v>39</v>
      </c>
      <c r="D83" s="10" t="s">
        <v>40</v>
      </c>
      <c r="E83" s="17" t="s">
        <v>41</v>
      </c>
      <c r="F83" s="10" t="s">
        <v>39</v>
      </c>
      <c r="G83" s="10" t="s">
        <v>42</v>
      </c>
    </row>
    <row r="84" spans="1:7" ht="12.75" customHeight="1" x14ac:dyDescent="0.25">
      <c r="A84" s="9">
        <v>83</v>
      </c>
      <c r="B84" s="11" t="s">
        <v>258</v>
      </c>
      <c r="C84" s="10" t="s">
        <v>39</v>
      </c>
      <c r="D84" s="10" t="s">
        <v>40</v>
      </c>
      <c r="E84" s="17" t="s">
        <v>41</v>
      </c>
      <c r="F84" s="10" t="s">
        <v>39</v>
      </c>
      <c r="G84" s="10" t="s">
        <v>42</v>
      </c>
    </row>
  </sheetData>
  <pageMargins left="0.7" right="0.7" top="0.75" bottom="0.75" header="0.3" footer="0.3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ppe</vt:lpstr>
      <vt:lpstr>odbiorcy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2018-06-13T08:26:56Z</dcterms:modified>
</cp:coreProperties>
</file>